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<sst xmlns="http://schemas.openxmlformats.org/spreadsheetml/2006/main" count="23" uniqueCount="23">
  <si>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</si>
  <si>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</si>
  <si>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</si>
  <si>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</si>
  <si>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</si>
  <si>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</si>
  <si>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</si>
  <si>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</si>
  <si>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</si>
  <si>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</si>
  <si>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</si>
  <si>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</si>
  <si>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</si>
  <si>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</si>
  <si>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</si>
  <si>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</si>
  <si>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</si>
  <si>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</si>
  <si>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</si>
  <si>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</si>
  <si>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</si>
  <si>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</si>
  <si>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年11月份人口統計表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</si>
</sst>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P10" sqref="P10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>
      <c r="A2" s="17" t="s">
        <v>0</v>
      </c>
      <c r="B2" s="12" t="s">
        <v>13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4" t="s">
        <v>11</v>
      </c>
    </row>
    <row r="3" spans="1:13" ht="15" customHeight="1" thickBot="1">
      <c r="A3" s="18"/>
      <c r="B3" s="19"/>
      <c r="C3" s="19"/>
      <c r="D3" s="19"/>
      <c r="E3" s="19"/>
      <c r="F3" s="19"/>
      <c r="G3" s="19"/>
      <c r="H3" s="13"/>
      <c r="I3" s="13"/>
      <c r="J3" s="13"/>
      <c r="K3" s="13"/>
      <c r="L3" s="13"/>
      <c r="M3" s="15"/>
    </row>
    <row r="4" spans="1:13" ht="15" customHeight="1" thickTop="1">
      <c r="A4" s="2">
        <v>1</v>
      </c>
      <c r="B4" s="3" t="s">
        <v>14</v>
      </c>
      <c r="C4" s="4">
        <v>30</v>
      </c>
      <c r="D4" s="4">
        <v>1482</v>
      </c>
      <c r="E4" s="4">
        <f>F4+G4</f>
        <v>4424</v>
      </c>
      <c r="F4" s="4">
        <v>2135</v>
      </c>
      <c r="G4" s="4">
        <v>2289</v>
      </c>
      <c r="H4" s="4">
        <v>1</v>
      </c>
      <c r="I4" s="4">
        <v>3</v>
      </c>
      <c r="J4" s="4">
        <v>2</v>
      </c>
      <c r="K4" s="4">
        <v>0</v>
      </c>
      <c r="L4" s="4">
        <v>13</v>
      </c>
      <c r="M4" s="5">
        <v>15</v>
      </c>
    </row>
    <row r="5" spans="1:13" ht="15" customHeight="1">
      <c r="A5" s="2">
        <v>2</v>
      </c>
      <c r="B5" s="3" t="s">
        <v>15</v>
      </c>
      <c r="C5" s="4">
        <v>24</v>
      </c>
      <c r="D5" s="4">
        <v>1147</v>
      </c>
      <c r="E5" s="4">
        <f aca="true" t="shared" si="0" ref="E5:E11">F5+G5</f>
        <v>3897</v>
      </c>
      <c r="F5" s="4">
        <v>1989</v>
      </c>
      <c r="G5" s="4">
        <v>1908</v>
      </c>
      <c r="H5" s="4">
        <v>0</v>
      </c>
      <c r="I5" s="4">
        <v>2</v>
      </c>
      <c r="J5" s="4">
        <v>3</v>
      </c>
      <c r="K5" s="4">
        <v>1</v>
      </c>
      <c r="L5" s="4">
        <v>15</v>
      </c>
      <c r="M5" s="5">
        <v>7</v>
      </c>
    </row>
    <row r="6" spans="1:13" ht="15" customHeight="1">
      <c r="A6" s="2">
        <v>3</v>
      </c>
      <c r="B6" s="3" t="s">
        <v>16</v>
      </c>
      <c r="C6" s="4">
        <v>20</v>
      </c>
      <c r="D6" s="4">
        <v>948</v>
      </c>
      <c r="E6" s="4">
        <f t="shared" si="0"/>
        <v>2998</v>
      </c>
      <c r="F6" s="4">
        <v>1492</v>
      </c>
      <c r="G6" s="4">
        <v>1506</v>
      </c>
      <c r="H6" s="4">
        <v>2</v>
      </c>
      <c r="I6" s="4">
        <v>2</v>
      </c>
      <c r="J6" s="4">
        <v>3</v>
      </c>
      <c r="K6" s="4">
        <v>0</v>
      </c>
      <c r="L6" s="4">
        <v>13</v>
      </c>
      <c r="M6" s="5">
        <v>8</v>
      </c>
    </row>
    <row r="7" spans="1:13" ht="15" customHeight="1">
      <c r="A7" s="2">
        <v>4</v>
      </c>
      <c r="B7" s="3" t="s">
        <v>17</v>
      </c>
      <c r="C7" s="4">
        <v>18</v>
      </c>
      <c r="D7" s="4">
        <v>704</v>
      </c>
      <c r="E7" s="4">
        <f t="shared" si="0"/>
        <v>2527</v>
      </c>
      <c r="F7" s="4">
        <v>1321</v>
      </c>
      <c r="G7" s="4">
        <v>1206</v>
      </c>
      <c r="H7" s="4">
        <v>0</v>
      </c>
      <c r="I7" s="4">
        <v>2</v>
      </c>
      <c r="J7" s="4">
        <v>3</v>
      </c>
      <c r="K7" s="4">
        <v>0</v>
      </c>
      <c r="L7" s="4">
        <v>11</v>
      </c>
      <c r="M7" s="5">
        <v>10</v>
      </c>
    </row>
    <row r="8" spans="1:13" ht="15" customHeight="1">
      <c r="A8" s="2">
        <v>5</v>
      </c>
      <c r="B8" s="3" t="s">
        <v>18</v>
      </c>
      <c r="C8" s="4">
        <v>23</v>
      </c>
      <c r="D8" s="4">
        <v>1151</v>
      </c>
      <c r="E8" s="4">
        <f t="shared" si="0"/>
        <v>3948</v>
      </c>
      <c r="F8" s="4">
        <v>1911</v>
      </c>
      <c r="G8" s="4">
        <v>2037</v>
      </c>
      <c r="H8" s="4">
        <v>4</v>
      </c>
      <c r="I8" s="4">
        <v>1</v>
      </c>
      <c r="J8" s="4">
        <v>2</v>
      </c>
      <c r="K8" s="4">
        <v>0</v>
      </c>
      <c r="L8" s="4">
        <v>24</v>
      </c>
      <c r="M8" s="5">
        <v>10</v>
      </c>
    </row>
    <row r="9" spans="1:13" ht="15" customHeight="1">
      <c r="A9" s="2">
        <v>6</v>
      </c>
      <c r="B9" s="3" t="s">
        <v>19</v>
      </c>
      <c r="C9" s="4">
        <v>45</v>
      </c>
      <c r="D9" s="4">
        <v>3285</v>
      </c>
      <c r="E9" s="4">
        <f t="shared" si="0"/>
        <v>9639</v>
      </c>
      <c r="F9" s="4">
        <v>4822</v>
      </c>
      <c r="G9" s="4">
        <v>4817</v>
      </c>
      <c r="H9" s="4">
        <v>5</v>
      </c>
      <c r="I9" s="4">
        <v>6</v>
      </c>
      <c r="J9" s="4">
        <v>3</v>
      </c>
      <c r="K9" s="4">
        <v>4</v>
      </c>
      <c r="L9" s="4">
        <v>42</v>
      </c>
      <c r="M9" s="5">
        <v>32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551</v>
      </c>
      <c r="E10" s="4">
        <f t="shared" si="0"/>
        <v>1838</v>
      </c>
      <c r="F10" s="4">
        <v>899</v>
      </c>
      <c r="G10" s="4">
        <v>939</v>
      </c>
      <c r="H10" s="4">
        <v>1</v>
      </c>
      <c r="I10" s="4">
        <v>1</v>
      </c>
      <c r="J10" s="4">
        <v>1</v>
      </c>
      <c r="K10" s="4">
        <v>0</v>
      </c>
      <c r="L10" s="4">
        <v>8</v>
      </c>
      <c r="M10" s="5">
        <v>3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612</v>
      </c>
      <c r="E11" s="10">
        <f t="shared" si="0"/>
        <v>1976</v>
      </c>
      <c r="F11" s="10">
        <v>967</v>
      </c>
      <c r="G11" s="10">
        <v>1009</v>
      </c>
      <c r="H11" s="10">
        <v>1</v>
      </c>
      <c r="I11" s="10">
        <v>2</v>
      </c>
      <c r="J11" s="10">
        <v>0</v>
      </c>
      <c r="K11" s="10">
        <v>0</v>
      </c>
      <c r="L11" s="10">
        <v>0</v>
      </c>
      <c r="M11" s="11">
        <v>2</v>
      </c>
    </row>
    <row r="12" spans="1:13" ht="15" customHeight="1" thickBot="1" thickTop="1">
      <c r="A12" s="21" t="s">
        <v>12</v>
      </c>
      <c r="B12" s="22"/>
      <c r="C12" s="6">
        <f aca="true" t="shared" si="1" ref="C12:M12">SUM(C4:C11)</f>
        <v>186</v>
      </c>
      <c r="D12" s="6">
        <f t="shared" si="1"/>
        <v>9880</v>
      </c>
      <c r="E12" s="6">
        <f t="shared" si="1"/>
        <v>31247</v>
      </c>
      <c r="F12" s="6">
        <f t="shared" si="1"/>
        <v>15536</v>
      </c>
      <c r="G12" s="6">
        <f t="shared" si="1"/>
        <v>15711</v>
      </c>
      <c r="H12" s="6">
        <f t="shared" si="1"/>
        <v>14</v>
      </c>
      <c r="I12" s="6">
        <f t="shared" si="1"/>
        <v>19</v>
      </c>
      <c r="J12" s="6">
        <f t="shared" si="1"/>
        <v>17</v>
      </c>
      <c r="K12" s="6">
        <f t="shared" si="1"/>
        <v>5</v>
      </c>
      <c r="L12" s="6">
        <f t="shared" si="1"/>
        <v>126</v>
      </c>
      <c r="M12" s="7">
        <f t="shared" si="1"/>
        <v>87</v>
      </c>
    </row>
  </sheetData>
  <sheetProtection/>
  <mergeCells count="15">
    <mergeCell ref="G2:G3"/>
    <mergeCell ref="H2:H3"/>
    <mergeCell ref="I2:I3"/>
    <mergeCell ref="A12:B12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2023-11-30T11:20:11Z</dcterms:modified>
  <cp:category/>
  <cp:version/>
  <cp:contentType/>
  <cp:contentStatus/>
</cp:coreProperties>
</file>