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1110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<sst xmlns="http://schemas.openxmlformats.org/spreadsheetml/2006/main" count="64" uniqueCount="59">
  <si>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</si>
  <si>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</si>
  <si>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</si>
  <si>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</si>
  <si>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</si>
  <si>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</si>
  <si>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</si>
  <si>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</si>
  <si>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</si>
  <si>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</si>
  <si>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</si>
  <si>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</si>
  <si>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</si>
  <si>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</si>
  <si>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</si>
  <si>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</si>
  <si>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</si>
  <si>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</si>
  <si>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</si>
  <si>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</si>
  <si>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</si>
  <si>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</si>
  <si>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</si>
  <si>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</si>
  <si>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</si>
  <si>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</si>
  <si>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</si>
  <si>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</si>
  <si>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</si>
  <si>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</si>
  <si>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</si>
  <si>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</si>
  <si>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</si>
  <si>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</si>
  <si>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</si>
  <si>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</si>
  <si>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</si>
  <si>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</si>
  <si>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</si>
  <si>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</si>
  <si>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</si>
  <si>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</si>
  <si>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</si>
  <si>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</si>
  <si>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</si>
  <si>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</si>
  <si>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</si>
  <si>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</si>
  <si>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</si>
  <si>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</si>
  <si>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</si>
  <si>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</si>
  <si>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</si>
  <si>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</si>
  <si>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</si>
  <si>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</si>
  <si>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</si>
  <si>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</si>
  <si>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年02月份人口數統計表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</si>
</sst>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60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4" sqref="U14"/>
    </sheetView>
  </sheetViews>
  <sheetFormatPr defaultColWidth="9.00390625" defaultRowHeight="16.5"/>
  <cols>
    <col min="1" max="1" width="6.25390625" style="37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6" customFormat="1" ht="21">
      <c r="A1" s="41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6.5">
      <c r="A2" s="44" t="s">
        <v>0</v>
      </c>
      <c r="B2" s="38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38" t="s">
        <v>30</v>
      </c>
      <c r="I2" s="38" t="s">
        <v>31</v>
      </c>
      <c r="J2" s="38" t="s">
        <v>32</v>
      </c>
      <c r="K2" s="38" t="s">
        <v>33</v>
      </c>
      <c r="L2" s="40" t="s">
        <v>34</v>
      </c>
      <c r="M2" s="40" t="s">
        <v>35</v>
      </c>
    </row>
    <row r="3" spans="1:13" ht="16.5">
      <c r="A3" s="45"/>
      <c r="B3" s="46"/>
      <c r="C3" s="48"/>
      <c r="D3" s="48"/>
      <c r="E3" s="48"/>
      <c r="F3" s="48"/>
      <c r="G3" s="48"/>
      <c r="H3" s="39"/>
      <c r="I3" s="39"/>
      <c r="J3" s="39"/>
      <c r="K3" s="39"/>
      <c r="L3" s="40"/>
      <c r="M3" s="40"/>
    </row>
    <row r="4" spans="1:13" ht="18" thickBot="1">
      <c r="A4" s="1" t="s">
        <v>2</v>
      </c>
      <c r="B4" s="2">
        <v>37</v>
      </c>
      <c r="C4" s="33">
        <v>799</v>
      </c>
      <c r="D4" s="33">
        <v>42619</v>
      </c>
      <c r="E4" s="33">
        <v>70267</v>
      </c>
      <c r="F4" s="33">
        <v>70914</v>
      </c>
      <c r="G4" s="33">
        <v>141181</v>
      </c>
      <c r="H4" s="33">
        <v>64</v>
      </c>
      <c r="I4" s="33">
        <v>70</v>
      </c>
      <c r="J4" s="33">
        <v>45</v>
      </c>
      <c r="K4" s="33">
        <v>13</v>
      </c>
      <c r="L4" s="30">
        <v>456</v>
      </c>
      <c r="M4" s="30">
        <v>774</v>
      </c>
    </row>
    <row r="5" spans="1:13" ht="17.25">
      <c r="A5" s="4">
        <v>1</v>
      </c>
      <c r="B5" s="5" t="s">
        <v>36</v>
      </c>
      <c r="C5" s="32">
        <v>31</v>
      </c>
      <c r="D5" s="32">
        <v>1713</v>
      </c>
      <c r="E5" s="32">
        <v>2729</v>
      </c>
      <c r="F5" s="32">
        <v>2798</v>
      </c>
      <c r="G5" s="32">
        <v>5527</v>
      </c>
      <c r="H5" s="32">
        <v>3</v>
      </c>
      <c r="I5" s="32">
        <v>4</v>
      </c>
      <c r="J5" s="32">
        <v>1</v>
      </c>
      <c r="K5" s="32">
        <v>0</v>
      </c>
      <c r="L5" s="30">
        <v>27</v>
      </c>
      <c r="M5" s="30">
        <v>49</v>
      </c>
    </row>
    <row r="6" spans="1:13" ht="17.25">
      <c r="A6" s="4">
        <v>2</v>
      </c>
      <c r="B6" s="5" t="s">
        <v>37</v>
      </c>
      <c r="C6" s="30">
        <v>42</v>
      </c>
      <c r="D6" s="30">
        <v>3480</v>
      </c>
      <c r="E6" s="30">
        <v>5402</v>
      </c>
      <c r="F6" s="30">
        <v>5653</v>
      </c>
      <c r="G6" s="30">
        <v>11055</v>
      </c>
      <c r="H6" s="30">
        <v>3</v>
      </c>
      <c r="I6" s="30">
        <v>5</v>
      </c>
      <c r="J6" s="30">
        <v>3</v>
      </c>
      <c r="K6" s="30">
        <v>0</v>
      </c>
      <c r="L6" s="30">
        <v>23</v>
      </c>
      <c r="M6" s="30">
        <v>74</v>
      </c>
    </row>
    <row r="7" spans="1:13" ht="17.25">
      <c r="A7" s="4">
        <v>3</v>
      </c>
      <c r="B7" s="5" t="s">
        <v>38</v>
      </c>
      <c r="C7" s="26">
        <v>34</v>
      </c>
      <c r="D7" s="26">
        <v>1906</v>
      </c>
      <c r="E7" s="26">
        <v>2972</v>
      </c>
      <c r="F7" s="26">
        <v>3082</v>
      </c>
      <c r="G7" s="26">
        <v>6054</v>
      </c>
      <c r="H7" s="26">
        <v>4</v>
      </c>
      <c r="I7" s="26">
        <v>2</v>
      </c>
      <c r="J7" s="26">
        <v>0</v>
      </c>
      <c r="K7" s="26">
        <v>0</v>
      </c>
      <c r="L7" s="26">
        <v>21</v>
      </c>
      <c r="M7" s="26">
        <v>47</v>
      </c>
    </row>
    <row r="8" spans="1:13" ht="17.25">
      <c r="A8" s="4">
        <v>4</v>
      </c>
      <c r="B8" s="5" t="s">
        <v>39</v>
      </c>
      <c r="C8" s="6">
        <v>28</v>
      </c>
      <c r="D8" s="6">
        <v>1384</v>
      </c>
      <c r="E8" s="6">
        <v>2266</v>
      </c>
      <c r="F8" s="6">
        <v>2169</v>
      </c>
      <c r="G8" s="6">
        <v>4435</v>
      </c>
      <c r="H8" s="6">
        <v>4</v>
      </c>
      <c r="I8" s="6">
        <v>2</v>
      </c>
      <c r="J8" s="6">
        <v>0</v>
      </c>
      <c r="K8" s="6">
        <v>0</v>
      </c>
      <c r="L8" s="26">
        <v>9</v>
      </c>
      <c r="M8" s="26">
        <v>32</v>
      </c>
    </row>
    <row r="9" spans="1:13" ht="17.25">
      <c r="A9" s="4">
        <v>5</v>
      </c>
      <c r="B9" s="5" t="s">
        <v>40</v>
      </c>
      <c r="C9" s="26">
        <v>25</v>
      </c>
      <c r="D9" s="26">
        <v>1423</v>
      </c>
      <c r="E9" s="30">
        <v>2266</v>
      </c>
      <c r="F9" s="30">
        <v>2267</v>
      </c>
      <c r="G9" s="30">
        <v>4533</v>
      </c>
      <c r="H9" s="30">
        <v>5</v>
      </c>
      <c r="I9" s="30">
        <v>3</v>
      </c>
      <c r="J9" s="30">
        <v>2</v>
      </c>
      <c r="K9" s="30">
        <v>1</v>
      </c>
      <c r="L9" s="30">
        <v>9</v>
      </c>
      <c r="M9" s="30">
        <v>24</v>
      </c>
    </row>
    <row r="10" spans="1:13" ht="17.25">
      <c r="A10" s="4">
        <v>6</v>
      </c>
      <c r="B10" s="5" t="s">
        <v>41</v>
      </c>
      <c r="C10" s="26">
        <v>16</v>
      </c>
      <c r="D10" s="26">
        <v>733</v>
      </c>
      <c r="E10" s="26">
        <v>1262</v>
      </c>
      <c r="F10" s="26">
        <v>1184</v>
      </c>
      <c r="G10" s="26">
        <v>2446</v>
      </c>
      <c r="H10" s="26">
        <v>4</v>
      </c>
      <c r="I10" s="26">
        <v>3</v>
      </c>
      <c r="J10" s="26">
        <v>0</v>
      </c>
      <c r="K10" s="26">
        <v>0</v>
      </c>
      <c r="L10" s="26">
        <v>4</v>
      </c>
      <c r="M10" s="26">
        <v>11</v>
      </c>
    </row>
    <row r="11" spans="1:13" ht="17.25">
      <c r="A11" s="4">
        <v>7</v>
      </c>
      <c r="B11" s="5" t="s">
        <v>3</v>
      </c>
      <c r="C11" s="6">
        <v>21</v>
      </c>
      <c r="D11" s="6">
        <v>1024</v>
      </c>
      <c r="E11" s="6">
        <v>1603</v>
      </c>
      <c r="F11" s="6">
        <v>1605</v>
      </c>
      <c r="G11" s="6">
        <v>3208</v>
      </c>
      <c r="H11" s="6">
        <v>0</v>
      </c>
      <c r="I11" s="6">
        <v>2</v>
      </c>
      <c r="J11" s="6">
        <v>3</v>
      </c>
      <c r="K11" s="6">
        <v>0</v>
      </c>
      <c r="L11" s="26">
        <v>10</v>
      </c>
      <c r="M11" s="26">
        <v>15</v>
      </c>
    </row>
    <row r="12" spans="1:13" ht="17.25">
      <c r="A12" s="4">
        <v>8</v>
      </c>
      <c r="B12" s="5" t="s">
        <v>4</v>
      </c>
      <c r="C12" s="6">
        <v>25</v>
      </c>
      <c r="D12" s="6">
        <v>1599</v>
      </c>
      <c r="E12" s="6">
        <v>2701</v>
      </c>
      <c r="F12" s="6">
        <v>2682</v>
      </c>
      <c r="G12" s="6">
        <v>5383</v>
      </c>
      <c r="H12" s="6">
        <v>1</v>
      </c>
      <c r="I12" s="6">
        <v>4</v>
      </c>
      <c r="J12" s="6">
        <v>1</v>
      </c>
      <c r="K12" s="6">
        <v>0</v>
      </c>
      <c r="L12" s="26">
        <v>20</v>
      </c>
      <c r="M12" s="26">
        <v>35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13262</v>
      </c>
      <c r="E13" s="10">
        <f t="shared" si="0"/>
        <v>21201</v>
      </c>
      <c r="F13" s="10">
        <f t="shared" si="0"/>
        <v>21440</v>
      </c>
      <c r="G13" s="10">
        <f t="shared" si="0"/>
        <v>42641</v>
      </c>
      <c r="H13" s="10">
        <f t="shared" si="0"/>
        <v>24</v>
      </c>
      <c r="I13" s="10">
        <f t="shared" si="0"/>
        <v>25</v>
      </c>
      <c r="J13" s="10">
        <f t="shared" si="0"/>
        <v>10</v>
      </c>
      <c r="K13" s="10">
        <f t="shared" si="0"/>
        <v>1</v>
      </c>
      <c r="L13" s="35">
        <f t="shared" si="0"/>
        <v>123</v>
      </c>
      <c r="M13" s="35">
        <f t="shared" si="0"/>
        <v>287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1473</v>
      </c>
      <c r="E14" s="6">
        <v>2164</v>
      </c>
      <c r="F14" s="6">
        <v>2291</v>
      </c>
      <c r="G14" s="6">
        <v>4455</v>
      </c>
      <c r="H14" s="6">
        <v>2</v>
      </c>
      <c r="I14" s="6">
        <v>2</v>
      </c>
      <c r="J14" s="6">
        <v>1</v>
      </c>
      <c r="K14" s="6">
        <v>1</v>
      </c>
      <c r="L14" s="34">
        <v>24</v>
      </c>
      <c r="M14" s="34">
        <v>23</v>
      </c>
    </row>
    <row r="15" spans="1:13" ht="17.25">
      <c r="A15" s="4">
        <v>10</v>
      </c>
      <c r="B15" s="5" t="s">
        <v>43</v>
      </c>
      <c r="C15" s="6">
        <v>24</v>
      </c>
      <c r="D15" s="6">
        <v>1119</v>
      </c>
      <c r="E15" s="6">
        <v>1941</v>
      </c>
      <c r="F15" s="6">
        <v>1871</v>
      </c>
      <c r="G15" s="6">
        <v>3812</v>
      </c>
      <c r="H15" s="6">
        <v>0</v>
      </c>
      <c r="I15" s="6">
        <v>0</v>
      </c>
      <c r="J15" s="6">
        <v>1</v>
      </c>
      <c r="K15" s="6">
        <v>1</v>
      </c>
      <c r="L15" s="26">
        <v>21</v>
      </c>
      <c r="M15" s="26">
        <v>11</v>
      </c>
    </row>
    <row r="16" spans="1:13" ht="17.25">
      <c r="A16" s="4">
        <v>11</v>
      </c>
      <c r="B16" s="31" t="s">
        <v>44</v>
      </c>
      <c r="C16" s="26">
        <v>20</v>
      </c>
      <c r="D16" s="26">
        <v>941</v>
      </c>
      <c r="E16" s="26">
        <v>1516</v>
      </c>
      <c r="F16" s="26">
        <v>1487</v>
      </c>
      <c r="G16" s="26">
        <v>3003</v>
      </c>
      <c r="H16" s="26">
        <v>1</v>
      </c>
      <c r="I16" s="26">
        <v>2</v>
      </c>
      <c r="J16" s="26">
        <v>2</v>
      </c>
      <c r="K16" s="26">
        <v>1</v>
      </c>
      <c r="L16" s="26">
        <v>10</v>
      </c>
      <c r="M16" s="26">
        <v>17</v>
      </c>
    </row>
    <row r="17" spans="1:13" ht="17.25">
      <c r="A17" s="4">
        <v>12</v>
      </c>
      <c r="B17" s="31" t="s">
        <v>45</v>
      </c>
      <c r="C17" s="26">
        <v>18</v>
      </c>
      <c r="D17" s="26">
        <v>654</v>
      </c>
      <c r="E17" s="26">
        <v>1253</v>
      </c>
      <c r="F17" s="26">
        <v>1136</v>
      </c>
      <c r="G17" s="26">
        <v>2389</v>
      </c>
      <c r="H17" s="26">
        <v>1</v>
      </c>
      <c r="I17" s="26">
        <v>3</v>
      </c>
      <c r="J17" s="26">
        <v>1</v>
      </c>
      <c r="K17" s="26">
        <v>1</v>
      </c>
      <c r="L17" s="26">
        <v>5</v>
      </c>
      <c r="M17" s="26">
        <v>10</v>
      </c>
    </row>
    <row r="18" spans="1:13" ht="17.25">
      <c r="A18" s="4">
        <v>13</v>
      </c>
      <c r="B18" s="31" t="s">
        <v>46</v>
      </c>
      <c r="C18" s="26">
        <v>23</v>
      </c>
      <c r="D18" s="26">
        <v>1116</v>
      </c>
      <c r="E18" s="26">
        <v>1853</v>
      </c>
      <c r="F18" s="26">
        <v>1922</v>
      </c>
      <c r="G18" s="26">
        <v>3775</v>
      </c>
      <c r="H18" s="26">
        <v>2</v>
      </c>
      <c r="I18" s="26">
        <v>4</v>
      </c>
      <c r="J18" s="26">
        <v>0</v>
      </c>
      <c r="K18" s="26">
        <v>0</v>
      </c>
      <c r="L18" s="26">
        <v>14</v>
      </c>
      <c r="M18" s="26">
        <v>15</v>
      </c>
    </row>
    <row r="19" spans="1:13" ht="17.25">
      <c r="A19" s="4">
        <v>14</v>
      </c>
      <c r="B19" s="31" t="s">
        <v>47</v>
      </c>
      <c r="C19" s="26">
        <v>45</v>
      </c>
      <c r="D19" s="26">
        <v>3150</v>
      </c>
      <c r="E19" s="26">
        <v>4763</v>
      </c>
      <c r="F19" s="26">
        <v>4728</v>
      </c>
      <c r="G19" s="26">
        <v>9491</v>
      </c>
      <c r="H19" s="26">
        <v>11</v>
      </c>
      <c r="I19" s="26">
        <v>2</v>
      </c>
      <c r="J19" s="26">
        <v>8</v>
      </c>
      <c r="K19" s="26">
        <v>6</v>
      </c>
      <c r="L19" s="26">
        <v>30</v>
      </c>
      <c r="M19" s="26">
        <v>54</v>
      </c>
    </row>
    <row r="20" spans="1:13" ht="17.25">
      <c r="A20" s="4">
        <v>15</v>
      </c>
      <c r="B20" s="5" t="s">
        <v>48</v>
      </c>
      <c r="C20" s="6">
        <v>13</v>
      </c>
      <c r="D20" s="6">
        <v>526</v>
      </c>
      <c r="E20" s="6">
        <v>865</v>
      </c>
      <c r="F20" s="6">
        <v>883</v>
      </c>
      <c r="G20" s="6">
        <v>1748</v>
      </c>
      <c r="H20" s="6">
        <v>1</v>
      </c>
      <c r="I20" s="6">
        <v>0</v>
      </c>
      <c r="J20" s="6">
        <v>0</v>
      </c>
      <c r="K20" s="6">
        <v>0</v>
      </c>
      <c r="L20" s="26">
        <v>3</v>
      </c>
      <c r="M20" s="26">
        <v>13</v>
      </c>
    </row>
    <row r="21" spans="1:13" ht="17.25">
      <c r="A21" s="4">
        <v>16</v>
      </c>
      <c r="B21" s="5" t="s">
        <v>49</v>
      </c>
      <c r="C21" s="6">
        <v>13</v>
      </c>
      <c r="D21" s="6">
        <v>595</v>
      </c>
      <c r="E21" s="6">
        <v>936</v>
      </c>
      <c r="F21" s="6">
        <v>987</v>
      </c>
      <c r="G21" s="6">
        <v>1923</v>
      </c>
      <c r="H21" s="6">
        <v>1</v>
      </c>
      <c r="I21" s="6">
        <v>1</v>
      </c>
      <c r="J21" s="6">
        <v>0</v>
      </c>
      <c r="K21" s="6">
        <v>0</v>
      </c>
      <c r="L21" s="26">
        <v>7</v>
      </c>
      <c r="M21" s="26">
        <v>5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186</v>
      </c>
      <c r="D22" s="10">
        <f t="shared" si="1"/>
        <v>9574</v>
      </c>
      <c r="E22" s="10">
        <f t="shared" si="1"/>
        <v>15291</v>
      </c>
      <c r="F22" s="10">
        <f t="shared" si="1"/>
        <v>15305</v>
      </c>
      <c r="G22" s="10">
        <f t="shared" si="1"/>
        <v>30596</v>
      </c>
      <c r="H22" s="10">
        <f t="shared" si="1"/>
        <v>19</v>
      </c>
      <c r="I22" s="10">
        <f t="shared" si="1"/>
        <v>14</v>
      </c>
      <c r="J22" s="10">
        <f t="shared" si="1"/>
        <v>13</v>
      </c>
      <c r="K22" s="10">
        <f t="shared" si="1"/>
        <v>10</v>
      </c>
      <c r="L22" s="35">
        <f t="shared" si="1"/>
        <v>114</v>
      </c>
      <c r="M22" s="35">
        <f t="shared" si="1"/>
        <v>148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1836</v>
      </c>
      <c r="E23" s="6">
        <v>2777</v>
      </c>
      <c r="F23" s="6">
        <v>2894</v>
      </c>
      <c r="G23" s="6">
        <v>5671</v>
      </c>
      <c r="H23" s="6">
        <v>4</v>
      </c>
      <c r="I23" s="6">
        <v>5</v>
      </c>
      <c r="J23" s="6">
        <v>1</v>
      </c>
      <c r="K23" s="6">
        <v>0</v>
      </c>
      <c r="L23" s="34">
        <v>6</v>
      </c>
      <c r="M23" s="34">
        <v>33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1051</v>
      </c>
      <c r="F24" s="6">
        <v>1050</v>
      </c>
      <c r="G24" s="6">
        <v>2101</v>
      </c>
      <c r="H24" s="6">
        <v>2</v>
      </c>
      <c r="I24" s="6">
        <v>0</v>
      </c>
      <c r="J24" s="6">
        <v>1</v>
      </c>
      <c r="K24" s="6">
        <v>0</v>
      </c>
      <c r="L24" s="26">
        <v>3</v>
      </c>
      <c r="M24" s="26">
        <v>9</v>
      </c>
    </row>
    <row r="25" spans="1:13" ht="17.25">
      <c r="A25" s="4">
        <v>19</v>
      </c>
      <c r="B25" s="5" t="s">
        <v>51</v>
      </c>
      <c r="C25" s="6">
        <v>10</v>
      </c>
      <c r="D25" s="6">
        <v>427</v>
      </c>
      <c r="E25" s="6">
        <v>648</v>
      </c>
      <c r="F25" s="6">
        <v>631</v>
      </c>
      <c r="G25" s="6">
        <v>1279</v>
      </c>
      <c r="H25" s="6">
        <v>0</v>
      </c>
      <c r="I25" s="6">
        <v>1</v>
      </c>
      <c r="J25" s="6">
        <v>0</v>
      </c>
      <c r="K25" s="6">
        <v>0</v>
      </c>
      <c r="L25" s="26">
        <v>5</v>
      </c>
      <c r="M25" s="26">
        <v>6</v>
      </c>
    </row>
    <row r="26" spans="1:13" ht="17.25">
      <c r="A26" s="4">
        <v>20</v>
      </c>
      <c r="B26" s="5" t="s">
        <v>52</v>
      </c>
      <c r="C26" s="6">
        <v>21</v>
      </c>
      <c r="D26" s="6">
        <v>899</v>
      </c>
      <c r="E26" s="6">
        <v>1279</v>
      </c>
      <c r="F26" s="6">
        <v>1339</v>
      </c>
      <c r="G26" s="6">
        <v>2618</v>
      </c>
      <c r="H26" s="6">
        <v>1</v>
      </c>
      <c r="I26" s="6">
        <v>3</v>
      </c>
      <c r="J26" s="6">
        <v>1</v>
      </c>
      <c r="K26" s="6">
        <v>0</v>
      </c>
      <c r="L26" s="26">
        <v>7</v>
      </c>
      <c r="M26" s="26">
        <v>6</v>
      </c>
    </row>
    <row r="27" spans="1:13" ht="17.25">
      <c r="A27" s="4">
        <v>21</v>
      </c>
      <c r="B27" s="5" t="s">
        <v>8</v>
      </c>
      <c r="C27" s="26">
        <v>16</v>
      </c>
      <c r="D27" s="26">
        <v>720</v>
      </c>
      <c r="E27" s="26">
        <v>1087</v>
      </c>
      <c r="F27" s="26">
        <v>1167</v>
      </c>
      <c r="G27" s="26">
        <v>2254</v>
      </c>
      <c r="H27" s="26">
        <v>1</v>
      </c>
      <c r="I27" s="26">
        <v>0</v>
      </c>
      <c r="J27" s="26">
        <v>0</v>
      </c>
      <c r="K27" s="26">
        <v>0</v>
      </c>
      <c r="L27" s="27">
        <v>9</v>
      </c>
      <c r="M27" s="29">
        <v>16</v>
      </c>
    </row>
    <row r="28" spans="1:13" ht="17.25">
      <c r="A28" s="4">
        <v>22</v>
      </c>
      <c r="B28" s="5" t="s">
        <v>53</v>
      </c>
      <c r="C28" s="26">
        <v>14</v>
      </c>
      <c r="D28" s="26">
        <v>512</v>
      </c>
      <c r="E28" s="26">
        <v>888</v>
      </c>
      <c r="F28" s="26">
        <v>864</v>
      </c>
      <c r="G28" s="26">
        <v>1752</v>
      </c>
      <c r="H28" s="26">
        <v>2</v>
      </c>
      <c r="I28" s="26">
        <v>0</v>
      </c>
      <c r="J28" s="26">
        <v>0</v>
      </c>
      <c r="K28" s="26">
        <v>0</v>
      </c>
      <c r="L28" s="27">
        <v>2</v>
      </c>
      <c r="M28" s="28">
        <v>11</v>
      </c>
    </row>
    <row r="29" spans="1:13" ht="17.25">
      <c r="A29" s="4">
        <v>23</v>
      </c>
      <c r="B29" s="5" t="s">
        <v>54</v>
      </c>
      <c r="C29" s="6">
        <v>11</v>
      </c>
      <c r="D29" s="6">
        <v>702</v>
      </c>
      <c r="E29" s="6">
        <v>1136</v>
      </c>
      <c r="F29" s="6">
        <v>1250</v>
      </c>
      <c r="G29" s="6">
        <v>2386</v>
      </c>
      <c r="H29" s="6">
        <v>0</v>
      </c>
      <c r="I29" s="6">
        <v>4</v>
      </c>
      <c r="J29" s="6">
        <v>1</v>
      </c>
      <c r="K29" s="6">
        <v>0</v>
      </c>
      <c r="L29" s="6">
        <v>6</v>
      </c>
      <c r="M29" s="7">
        <v>12</v>
      </c>
    </row>
    <row r="30" spans="1:13" ht="17.25">
      <c r="A30" s="4">
        <v>24</v>
      </c>
      <c r="B30" s="5" t="s">
        <v>9</v>
      </c>
      <c r="C30" s="6">
        <v>21</v>
      </c>
      <c r="D30" s="6">
        <v>795</v>
      </c>
      <c r="E30" s="6">
        <v>1286</v>
      </c>
      <c r="F30" s="6">
        <v>1362</v>
      </c>
      <c r="G30" s="6">
        <v>2648</v>
      </c>
      <c r="H30" s="6">
        <v>0</v>
      </c>
      <c r="I30" s="6">
        <v>0</v>
      </c>
      <c r="J30" s="6">
        <v>2</v>
      </c>
      <c r="K30" s="6">
        <v>0</v>
      </c>
      <c r="L30" s="6">
        <v>10</v>
      </c>
      <c r="M30" s="7">
        <v>14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6535</v>
      </c>
      <c r="E31" s="10">
        <f t="shared" si="2"/>
        <v>10152</v>
      </c>
      <c r="F31" s="10">
        <f t="shared" si="2"/>
        <v>10557</v>
      </c>
      <c r="G31" s="10">
        <f t="shared" si="2"/>
        <v>20709</v>
      </c>
      <c r="H31" s="10">
        <f t="shared" si="2"/>
        <v>10</v>
      </c>
      <c r="I31" s="10">
        <f t="shared" si="2"/>
        <v>13</v>
      </c>
      <c r="J31" s="10">
        <f t="shared" si="2"/>
        <v>6</v>
      </c>
      <c r="K31" s="10">
        <f t="shared" si="2"/>
        <v>0</v>
      </c>
      <c r="L31" s="10">
        <f t="shared" si="2"/>
        <v>48</v>
      </c>
      <c r="M31" s="7">
        <f t="shared" si="2"/>
        <v>107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1113</v>
      </c>
      <c r="E32" s="6">
        <v>1786</v>
      </c>
      <c r="F32" s="6">
        <v>1875</v>
      </c>
      <c r="G32" s="6">
        <v>3661</v>
      </c>
      <c r="H32" s="6">
        <v>1</v>
      </c>
      <c r="I32" s="6">
        <v>0</v>
      </c>
      <c r="J32" s="6">
        <v>1</v>
      </c>
      <c r="K32" s="6">
        <v>0</v>
      </c>
      <c r="L32" s="6">
        <v>10</v>
      </c>
      <c r="M32" s="30">
        <v>5</v>
      </c>
    </row>
    <row r="33" spans="1:13" ht="17.25">
      <c r="A33" s="4">
        <v>26</v>
      </c>
      <c r="B33" s="5" t="s">
        <v>55</v>
      </c>
      <c r="C33" s="6">
        <v>25</v>
      </c>
      <c r="D33" s="6">
        <v>1823</v>
      </c>
      <c r="E33" s="6">
        <v>2926</v>
      </c>
      <c r="F33" s="6">
        <v>2849</v>
      </c>
      <c r="G33" s="6">
        <v>5775</v>
      </c>
      <c r="H33" s="6">
        <v>1</v>
      </c>
      <c r="I33" s="6">
        <v>0</v>
      </c>
      <c r="J33" s="6">
        <v>0</v>
      </c>
      <c r="K33" s="6">
        <v>0</v>
      </c>
      <c r="L33" s="6">
        <v>31</v>
      </c>
      <c r="M33" s="34">
        <v>32</v>
      </c>
    </row>
    <row r="34" spans="1:13" ht="17.25">
      <c r="A34" s="4">
        <v>27</v>
      </c>
      <c r="B34" s="5" t="s">
        <v>56</v>
      </c>
      <c r="C34" s="6">
        <v>11</v>
      </c>
      <c r="D34" s="6">
        <v>587</v>
      </c>
      <c r="E34" s="6">
        <v>904</v>
      </c>
      <c r="F34" s="6">
        <v>957</v>
      </c>
      <c r="G34" s="6">
        <v>1861</v>
      </c>
      <c r="H34" s="6">
        <v>1</v>
      </c>
      <c r="I34" s="6">
        <v>0</v>
      </c>
      <c r="J34" s="6">
        <v>2</v>
      </c>
      <c r="K34" s="6">
        <v>0</v>
      </c>
      <c r="L34" s="6">
        <v>9</v>
      </c>
      <c r="M34" s="34">
        <v>7</v>
      </c>
    </row>
    <row r="35" spans="1:13" ht="17.25">
      <c r="A35" s="4">
        <v>28</v>
      </c>
      <c r="B35" s="5" t="s">
        <v>12</v>
      </c>
      <c r="C35" s="6">
        <v>31</v>
      </c>
      <c r="D35" s="6">
        <v>2500</v>
      </c>
      <c r="E35" s="6">
        <v>4598</v>
      </c>
      <c r="F35" s="6">
        <v>4360</v>
      </c>
      <c r="G35" s="6">
        <v>8958</v>
      </c>
      <c r="H35" s="6">
        <v>4</v>
      </c>
      <c r="I35" s="6">
        <v>2</v>
      </c>
      <c r="J35" s="6">
        <v>5</v>
      </c>
      <c r="K35" s="6">
        <v>1</v>
      </c>
      <c r="L35" s="6">
        <v>32</v>
      </c>
      <c r="M35" s="7">
        <v>49</v>
      </c>
    </row>
    <row r="36" spans="1:13" ht="17.25">
      <c r="A36" s="4">
        <v>29</v>
      </c>
      <c r="B36" s="5" t="s">
        <v>13</v>
      </c>
      <c r="C36" s="6">
        <v>30</v>
      </c>
      <c r="D36" s="6">
        <v>1860</v>
      </c>
      <c r="E36" s="6">
        <v>2967</v>
      </c>
      <c r="F36" s="6">
        <v>3018</v>
      </c>
      <c r="G36" s="6">
        <v>5985</v>
      </c>
      <c r="H36" s="6">
        <v>0</v>
      </c>
      <c r="I36" s="6">
        <v>3</v>
      </c>
      <c r="J36" s="6">
        <v>1</v>
      </c>
      <c r="K36" s="6">
        <v>0</v>
      </c>
      <c r="L36" s="6">
        <v>14</v>
      </c>
      <c r="M36" s="7">
        <v>41</v>
      </c>
    </row>
    <row r="37" spans="1:13" ht="17.25">
      <c r="A37" s="4">
        <v>30</v>
      </c>
      <c r="B37" s="5" t="s">
        <v>14</v>
      </c>
      <c r="C37" s="6">
        <v>26</v>
      </c>
      <c r="D37" s="6">
        <v>1966</v>
      </c>
      <c r="E37" s="6">
        <v>3775</v>
      </c>
      <c r="F37" s="6">
        <v>3856</v>
      </c>
      <c r="G37" s="6">
        <v>7631</v>
      </c>
      <c r="H37" s="6">
        <v>1</v>
      </c>
      <c r="I37" s="6">
        <v>3</v>
      </c>
      <c r="J37" s="6">
        <v>3</v>
      </c>
      <c r="K37" s="6">
        <v>0</v>
      </c>
      <c r="L37" s="6">
        <v>40</v>
      </c>
      <c r="M37" s="7">
        <v>37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9849</v>
      </c>
      <c r="E38" s="10">
        <f t="shared" si="3"/>
        <v>16956</v>
      </c>
      <c r="F38" s="10">
        <f t="shared" si="3"/>
        <v>16915</v>
      </c>
      <c r="G38" s="10">
        <f t="shared" si="3"/>
        <v>33871</v>
      </c>
      <c r="H38" s="10">
        <f t="shared" si="3"/>
        <v>8</v>
      </c>
      <c r="I38" s="10">
        <f t="shared" si="3"/>
        <v>8</v>
      </c>
      <c r="J38" s="10">
        <f t="shared" si="3"/>
        <v>12</v>
      </c>
      <c r="K38" s="10">
        <f t="shared" si="3"/>
        <v>1</v>
      </c>
      <c r="L38" s="10">
        <f t="shared" si="3"/>
        <v>136</v>
      </c>
      <c r="M38" s="12">
        <f t="shared" si="3"/>
        <v>171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753</v>
      </c>
      <c r="E39" s="6">
        <v>1504</v>
      </c>
      <c r="F39" s="15">
        <v>1595</v>
      </c>
      <c r="G39" s="6">
        <v>3099</v>
      </c>
      <c r="H39" s="6">
        <v>0</v>
      </c>
      <c r="I39" s="6">
        <v>1</v>
      </c>
      <c r="J39" s="6">
        <v>0</v>
      </c>
      <c r="K39" s="6">
        <v>1</v>
      </c>
      <c r="L39" s="6">
        <v>3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432</v>
      </c>
      <c r="E40" s="6">
        <v>728</v>
      </c>
      <c r="F40" s="15">
        <v>812</v>
      </c>
      <c r="G40" s="6">
        <v>1540</v>
      </c>
      <c r="H40" s="6">
        <v>0</v>
      </c>
      <c r="I40" s="6">
        <v>0</v>
      </c>
      <c r="J40" s="6">
        <v>0</v>
      </c>
      <c r="K40" s="6">
        <v>0</v>
      </c>
      <c r="L40" s="6">
        <v>7</v>
      </c>
      <c r="M40" s="7">
        <v>6</v>
      </c>
    </row>
    <row r="41" spans="1:13" ht="17.25">
      <c r="A41" s="13">
        <v>33</v>
      </c>
      <c r="B41" s="14" t="s">
        <v>18</v>
      </c>
      <c r="C41" s="15">
        <v>21</v>
      </c>
      <c r="D41" s="15">
        <v>681</v>
      </c>
      <c r="E41" s="6">
        <v>1260</v>
      </c>
      <c r="F41" s="15">
        <v>1331</v>
      </c>
      <c r="G41" s="6">
        <v>2591</v>
      </c>
      <c r="H41" s="6">
        <v>0</v>
      </c>
      <c r="I41" s="6">
        <v>4</v>
      </c>
      <c r="J41" s="6">
        <v>0</v>
      </c>
      <c r="K41" s="6">
        <v>0</v>
      </c>
      <c r="L41" s="6">
        <v>11</v>
      </c>
      <c r="M41" s="7">
        <v>6</v>
      </c>
    </row>
    <row r="42" spans="1:13" ht="17.25">
      <c r="A42" s="13">
        <v>34</v>
      </c>
      <c r="B42" s="14" t="s">
        <v>19</v>
      </c>
      <c r="C42" s="15">
        <v>23</v>
      </c>
      <c r="D42" s="15">
        <v>951</v>
      </c>
      <c r="E42" s="6">
        <v>1957</v>
      </c>
      <c r="F42" s="15">
        <v>1682</v>
      </c>
      <c r="G42" s="6">
        <v>3639</v>
      </c>
      <c r="H42" s="6">
        <v>1</v>
      </c>
      <c r="I42" s="6">
        <v>5</v>
      </c>
      <c r="J42" s="6">
        <v>3</v>
      </c>
      <c r="K42" s="6">
        <v>0</v>
      </c>
      <c r="L42" s="6">
        <v>7</v>
      </c>
      <c r="M42" s="7">
        <v>27</v>
      </c>
    </row>
    <row r="43" spans="1:13" ht="17.25">
      <c r="A43" s="13">
        <v>35</v>
      </c>
      <c r="B43" s="14" t="s">
        <v>20</v>
      </c>
      <c r="C43" s="15">
        <v>13</v>
      </c>
      <c r="D43" s="15">
        <v>450</v>
      </c>
      <c r="E43" s="6">
        <v>873</v>
      </c>
      <c r="F43" s="15">
        <v>950</v>
      </c>
      <c r="G43" s="6">
        <v>1823</v>
      </c>
      <c r="H43" s="6">
        <v>1</v>
      </c>
      <c r="I43" s="6">
        <v>0</v>
      </c>
      <c r="J43" s="6">
        <v>1</v>
      </c>
      <c r="K43" s="6">
        <v>0</v>
      </c>
      <c r="L43" s="6">
        <v>5</v>
      </c>
      <c r="M43" s="7">
        <v>6</v>
      </c>
    </row>
    <row r="44" spans="1:13" ht="18" thickBot="1">
      <c r="A44" s="16" t="s">
        <v>5</v>
      </c>
      <c r="B44" s="11" t="s">
        <v>21</v>
      </c>
      <c r="C44" s="17">
        <f aca="true" t="shared" si="4" ref="C44:M44">SUM(C39:C43)</f>
        <v>97</v>
      </c>
      <c r="D44" s="17">
        <f t="shared" si="4"/>
        <v>3267</v>
      </c>
      <c r="E44" s="10">
        <f t="shared" si="4"/>
        <v>6322</v>
      </c>
      <c r="F44" s="17">
        <f t="shared" si="4"/>
        <v>6370</v>
      </c>
      <c r="G44" s="18">
        <f t="shared" si="4"/>
        <v>12692</v>
      </c>
      <c r="H44" s="10">
        <f t="shared" si="4"/>
        <v>2</v>
      </c>
      <c r="I44" s="10">
        <f t="shared" si="4"/>
        <v>10</v>
      </c>
      <c r="J44" s="10">
        <f t="shared" si="4"/>
        <v>4</v>
      </c>
      <c r="K44" s="10">
        <f t="shared" si="4"/>
        <v>1</v>
      </c>
      <c r="L44" s="10">
        <f t="shared" si="4"/>
        <v>33</v>
      </c>
      <c r="M44" s="12">
        <f t="shared" si="4"/>
        <v>57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171</v>
      </c>
      <c r="F45" s="15">
        <v>145</v>
      </c>
      <c r="G45" s="6">
        <v>316</v>
      </c>
      <c r="H45" s="6">
        <v>1</v>
      </c>
      <c r="I45" s="6">
        <v>0</v>
      </c>
      <c r="J45" s="6">
        <v>0</v>
      </c>
      <c r="K45" s="6">
        <v>0</v>
      </c>
      <c r="L45" s="6">
        <v>2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174</v>
      </c>
      <c r="F46" s="15">
        <v>182</v>
      </c>
      <c r="G46" s="6">
        <v>356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3</v>
      </c>
    </row>
    <row r="47" spans="1:13" ht="18" thickBot="1">
      <c r="A47" s="19" t="s">
        <v>5</v>
      </c>
      <c r="B47" s="20" t="s">
        <v>24</v>
      </c>
      <c r="C47" s="21">
        <f aca="true" t="shared" si="5" ref="C47:M47">SUM(C45:C46)</f>
        <v>2</v>
      </c>
      <c r="D47" s="21">
        <f t="shared" si="5"/>
        <v>132</v>
      </c>
      <c r="E47" s="22">
        <f t="shared" si="5"/>
        <v>345</v>
      </c>
      <c r="F47" s="21">
        <f t="shared" si="5"/>
        <v>327</v>
      </c>
      <c r="G47" s="23">
        <f t="shared" si="5"/>
        <v>672</v>
      </c>
      <c r="H47" s="3">
        <f t="shared" si="5"/>
        <v>1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2</v>
      </c>
      <c r="M47" s="24">
        <f t="shared" si="5"/>
        <v>4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2022-03-01T09:01:53Z</cp:lastPrinted>
  <dcterms:created xsi:type="dcterms:W3CDTF">2014-07-02T07:12:11Z</dcterms:created>
  <dcterms:modified xsi:type="dcterms:W3CDTF">2022-03-01T09:02:11Z</dcterms:modified>
  <cp:category/>
  <cp:version/>
  <cp:contentType/>
  <cp:contentStatus/>
</cp:coreProperties>
</file>