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9.12航班時刻表" sheetId="1" r:id="rId1"/>
  </sheets>
  <definedNames>
    <definedName name="_xlnm.Print_Area" localSheetId="0">'2019.12航班時刻表'!$A$1:$AZ$58</definedName>
  </definedNames>
  <calcPr fullCalcOnLoad="1"/>
</workbook>
</file>

<file path=xl/sharedStrings.xml><?xml version="1.0" encoding="utf-8"?>
<sst xmlns="http://schemas.openxmlformats.org/spreadsheetml/2006/main" count="1419" uniqueCount="84">
  <si>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</si>
  <si>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</si>
  <si>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</si>
  <si>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</si>
  <si>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</si>
  <si>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</si>
  <si>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</si>
  <si>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</si>
  <si>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</si>
  <si>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</si>
  <si>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台灣船舶</t>
  </si>
  <si>
    <t>大陸船舶</t>
  </si>
  <si>
    <t>訂位電話(廈門)：</t>
  </si>
  <si>
    <t>票價(金門往廈門、泉州)：以下票價除保險票外需再徵收旅客服務費新台幣100元</t>
  </si>
  <si>
    <t>備註：新五緣輪商務艙單一票價為新台幣700元整，商務艙票價無其他優惠</t>
  </si>
  <si>
    <t>新金祥龍</t>
  </si>
  <si>
    <t>馬可1</t>
  </si>
  <si>
    <t>捷安</t>
  </si>
  <si>
    <t>新東方</t>
  </si>
  <si>
    <t>新五緣</t>
  </si>
  <si>
    <t>金星6</t>
  </si>
  <si>
    <t>和平</t>
  </si>
  <si>
    <t>金瑞龍</t>
  </si>
  <si>
    <t>新武夷</t>
  </si>
  <si>
    <t>迅安</t>
  </si>
  <si>
    <t>二、</t>
  </si>
  <si>
    <t xml:space="preserve">                 訂位電話(金門)：</t>
  </si>
  <si>
    <t xml:space="preserve">  </t>
  </si>
  <si>
    <t xml:space="preserve"> 台灣船舶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</si>
  <si>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</si>
  <si>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</si>
  <si>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</si>
  <si>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</si>
  <si>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</si>
  <si>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</si>
  <si>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</si>
  <si>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</si>
  <si>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</si>
  <si>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</si>
  <si>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</si>
  <si>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</si>
  <si>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</si>
  <si>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台灣籍旅客搭程馬可波羅1號、金星6，小三通船票票價為新台幣650元整</t>
  </si>
  <si>
    <t xml:space="preserve">             </t>
  </si>
  <si>
    <t xml:space="preserve">(1)大榮海運(馬可波羅1號 )：082-373007   </t>
  </si>
  <si>
    <t>(2)金廈海運(新金祥龍 、金瑞龍 )：082-312656</t>
  </si>
  <si>
    <t>(3)坤龍航運(新東方)：082-312501</t>
  </si>
  <si>
    <t>(4)金安航運(金星6 )：082-313008、312349</t>
  </si>
  <si>
    <t xml:space="preserve">(1)大榮海運(馬可波羅1號)：00286-592-2020233  </t>
  </si>
  <si>
    <t>(3)坤龍航運(新東方 ):00286-592-3216666</t>
  </si>
  <si>
    <t>(4)金安航運(金星6)：00286-592-2807590</t>
  </si>
  <si>
    <t>(6)遠欣船務(新五緣)：00286-592-2071418</t>
  </si>
  <si>
    <t>(7)全國船務(新武夷 )：00286-592-3190760</t>
  </si>
  <si>
    <t>(8)和平船務(和平)：00286-592-2056055</t>
  </si>
  <si>
    <t>(9)南星航運(捷安 )：00286-592-2056055</t>
  </si>
  <si>
    <t>(2)金廈海運(新金祥龍 、金瑞龍)：00286-592-2071458</t>
  </si>
  <si>
    <t>(5)海西企業(百麗)：082-324579</t>
  </si>
  <si>
    <t xml:space="preserve"> (2)遠欣船務(新五緣 )：082-312656</t>
  </si>
  <si>
    <t xml:space="preserve"> (3)全國船務(新武夷)：082-313010</t>
  </si>
  <si>
    <t xml:space="preserve"> (4)和平船務(和平)：082-320258 </t>
  </si>
  <si>
    <t xml:space="preserve"> (5)南星航運(捷安)：082-371725~6  </t>
  </si>
  <si>
    <t>以下票價除保險票外需再徵收旅客服務費人民幣30元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</si>
  <si>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</si>
  <si>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</si>
  <si>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</si>
  <si>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</si>
  <si>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</si>
  <si>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</si>
  <si>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130 (全票優惠)</t>
  </si>
  <si>
    <t>陸方船舶</t>
  </si>
  <si>
    <t>125 (全票)</t>
  </si>
  <si>
    <t>金泉航線</t>
  </si>
  <si>
    <t>130 (全票)</t>
  </si>
  <si>
    <t>備註：新五緣輪商務艙單一票價為人民幣140元整，商務艙票價無其他優惠</t>
  </si>
  <si>
    <t xml:space="preserve">             台灣籍旅客搭程馬可波羅1號、金星6，小三通船票票價為人民幣130元整</t>
  </si>
  <si>
    <t xml:space="preserve">             台灣籍旅客搭程金瑞龍、新金龍，小三通船票票價為人民幣125元整</t>
  </si>
  <si>
    <t xml:space="preserve">其他優惠：金門籍與廈門籍旅客，小三通船票票價優惠為人民幣100元
                   金門籍旅客 請自備身分證影本，正本備查；金瑞龍、新金龍末班全票人民幣65元
                   廈門籍旅客 請自備居民身分證或戶口簿影本，正本備查；住址為廈門市作為優惠對象                  </t>
  </si>
  <si>
    <t>金門(Kinmen) → 五通(Wutong)/石井(Shijing)</t>
  </si>
  <si>
    <t xml:space="preserve"> (1)協成船務(迅安)：082-312255</t>
  </si>
  <si>
    <t>(6)海西企業(八方)：082-324579</t>
  </si>
  <si>
    <t>(5)協成船務(迅安 )：00286-592-3280577</t>
  </si>
  <si>
    <t>八方</t>
  </si>
  <si>
    <t>2019 年11月份小三通船班時刻表</t>
  </si>
  <si>
    <t>108.11.22 更新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</si>
</sst>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[$-404]aaa;@"/>
  </numFmts>
  <fonts count="7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b/>
      <sz val="22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20"/>
      <color indexed="10"/>
      <name val="新細明體"/>
      <family val="1"/>
    </font>
    <font>
      <sz val="18"/>
      <color indexed="8"/>
      <name val="新細明體"/>
      <family val="1"/>
    </font>
    <font>
      <sz val="16"/>
      <color indexed="10"/>
      <name val="新細明體"/>
      <family val="1"/>
    </font>
    <font>
      <b/>
      <sz val="36"/>
      <name val="新細明體"/>
      <family val="1"/>
    </font>
    <font>
      <b/>
      <sz val="18"/>
      <name val="新細明體"/>
      <family val="1"/>
    </font>
    <font>
      <b/>
      <sz val="16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b/>
      <sz val="22"/>
      <name val="Calibri"/>
      <family val="1"/>
    </font>
    <font>
      <sz val="20"/>
      <name val="Calibri"/>
      <family val="1"/>
    </font>
    <font>
      <sz val="20"/>
      <name val="Cambria"/>
      <family val="1"/>
    </font>
    <font>
      <sz val="20"/>
      <color rgb="FFFF0000"/>
      <name val="新細明體"/>
      <family val="1"/>
    </font>
    <font>
      <sz val="18"/>
      <color theme="1"/>
      <name val="Calibri"/>
      <family val="1"/>
    </font>
    <font>
      <sz val="18"/>
      <name val="Cambria"/>
      <family val="1"/>
    </font>
    <font>
      <sz val="16"/>
      <name val="Calibri"/>
      <family val="1"/>
    </font>
    <font>
      <sz val="16"/>
      <color rgb="FFFF0000"/>
      <name val="Calibri"/>
      <family val="1"/>
    </font>
    <font>
      <b/>
      <sz val="16"/>
      <color rgb="FFFF0000"/>
      <name val="Calibri"/>
      <family val="1"/>
    </font>
    <font>
      <b/>
      <sz val="16"/>
      <color rgb="FFFF0000"/>
      <name val="新細明體"/>
      <family val="1"/>
    </font>
    <font>
      <b/>
      <sz val="18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>
      <alignment/>
      <protection/>
    </xf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20" fontId="60" fillId="34" borderId="15" xfId="0" applyNumberFormat="1" applyFont="1" applyFill="1" applyBorder="1" applyAlignment="1">
      <alignment horizontal="center" vertical="center" shrinkToFit="1"/>
    </xf>
    <xf numFmtId="20" fontId="60" fillId="35" borderId="16" xfId="0" applyNumberFormat="1" applyFont="1" applyFill="1" applyBorder="1" applyAlignment="1">
      <alignment horizontal="center" vertical="center" shrinkToFit="1"/>
    </xf>
    <xf numFmtId="20" fontId="60" fillId="35" borderId="17" xfId="0" applyNumberFormat="1" applyFont="1" applyFill="1" applyBorder="1" applyAlignment="1">
      <alignment horizontal="center" vertical="center" shrinkToFit="1"/>
    </xf>
    <xf numFmtId="20" fontId="60" fillId="35" borderId="17" xfId="34" applyNumberFormat="1" applyFont="1" applyFill="1" applyBorder="1" applyAlignment="1">
      <alignment horizontal="center" vertical="center" shrinkToFit="1"/>
      <protection/>
    </xf>
    <xf numFmtId="20" fontId="60" fillId="35" borderId="15" xfId="0" applyNumberFormat="1" applyFont="1" applyFill="1" applyBorder="1" applyAlignment="1">
      <alignment horizontal="center" vertical="center" shrinkToFit="1"/>
    </xf>
    <xf numFmtId="20" fontId="60" fillId="34" borderId="17" xfId="0" applyNumberFormat="1" applyFont="1" applyFill="1" applyBorder="1" applyAlignment="1">
      <alignment horizontal="center" vertical="center" shrinkToFit="1"/>
    </xf>
    <xf numFmtId="20" fontId="60" fillId="34" borderId="17" xfId="34" applyNumberFormat="1" applyFont="1" applyFill="1" applyBorder="1" applyAlignment="1">
      <alignment horizontal="center" vertical="center" shrinkToFit="1"/>
      <protection/>
    </xf>
    <xf numFmtId="0" fontId="61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176" fontId="64" fillId="33" borderId="21" xfId="0" applyNumberFormat="1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0" fontId="58" fillId="6" borderId="12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top" wrapText="1"/>
    </xf>
    <xf numFmtId="0" fontId="13" fillId="4" borderId="21" xfId="0" applyFont="1" applyFill="1" applyBorder="1" applyAlignment="1">
      <alignment horizontal="center" vertical="center"/>
    </xf>
    <xf numFmtId="0" fontId="61" fillId="7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61" fillId="7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61" fillId="7" borderId="2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right" vertical="center"/>
    </xf>
    <xf numFmtId="0" fontId="12" fillId="33" borderId="24" xfId="0" applyFont="1" applyFill="1" applyBorder="1" applyAlignment="1">
      <alignment horizontal="center" vertical="center"/>
    </xf>
    <xf numFmtId="20" fontId="60" fillId="34" borderId="25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60" fillId="35" borderId="26" xfId="0" applyNumberFormat="1" applyFont="1" applyFill="1" applyBorder="1" applyAlignment="1">
      <alignment horizontal="center" vertical="center" shrinkToFit="1"/>
    </xf>
    <xf numFmtId="0" fontId="66" fillId="1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66" fillId="13" borderId="27" xfId="0" applyFont="1" applyFill="1" applyBorder="1" applyAlignment="1">
      <alignment horizontal="center" vertical="center"/>
    </xf>
    <xf numFmtId="0" fontId="66" fillId="13" borderId="23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184" fontId="64" fillId="33" borderId="21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184" fontId="64" fillId="9" borderId="21" xfId="0" applyNumberFormat="1" applyFont="1" applyFill="1" applyBorder="1" applyAlignment="1">
      <alignment horizontal="center" vertical="center"/>
    </xf>
    <xf numFmtId="0" fontId="64" fillId="9" borderId="2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66" fillId="19" borderId="21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9" fillId="19" borderId="23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vertical="center"/>
    </xf>
    <xf numFmtId="0" fontId="9" fillId="19" borderId="27" xfId="0" applyFont="1" applyFill="1" applyBorder="1" applyAlignment="1">
      <alignment vertical="center"/>
    </xf>
    <xf numFmtId="0" fontId="9" fillId="19" borderId="23" xfId="0" applyFont="1" applyFill="1" applyBorder="1" applyAlignment="1">
      <alignment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vertical="center"/>
    </xf>
    <xf numFmtId="0" fontId="68" fillId="33" borderId="27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vertical="center"/>
    </xf>
    <xf numFmtId="0" fontId="68" fillId="33" borderId="23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/>
    </xf>
    <xf numFmtId="0" fontId="61" fillId="6" borderId="21" xfId="0" applyFont="1" applyFill="1" applyBorder="1" applyAlignment="1">
      <alignment horizontal="center" vertical="center"/>
    </xf>
    <xf numFmtId="0" fontId="61" fillId="7" borderId="21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61" fillId="6" borderId="22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61" fillId="7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61" fillId="6" borderId="23" xfId="0" applyFont="1" applyFill="1" applyBorder="1" applyAlignment="1">
      <alignment horizontal="center" vertical="center"/>
    </xf>
    <xf numFmtId="0" fontId="61" fillId="7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58" fillId="7" borderId="21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8" fillId="6" borderId="21" xfId="0" applyFont="1" applyFill="1" applyBorder="1" applyAlignment="1">
      <alignment horizontal="center" vertical="center"/>
    </xf>
    <xf numFmtId="0" fontId="58" fillId="6" borderId="35" xfId="0" applyFont="1" applyFill="1" applyBorder="1" applyAlignment="1">
      <alignment horizontal="center" vertical="center"/>
    </xf>
    <xf numFmtId="0" fontId="58" fillId="6" borderId="3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58" fillId="7" borderId="27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2" fillId="33" borderId="44" xfId="0" applyFont="1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left" vertical="top" wrapText="1"/>
    </xf>
    <xf numFmtId="0" fontId="65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">
    <dxf>
      <font>
        <color theme="5"/>
      </font>
    </dxf>
    <dxf>
      <font>
        <color theme="5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104775</xdr:colOff>
      <xdr:row>50</xdr:row>
      <xdr:rowOff>285750</xdr:rowOff>
    </xdr:from>
    <xdr:to>
      <xdr:col>51</xdr:col>
      <xdr:colOff>200025</xdr:colOff>
      <xdr:row>56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85875" y="23155275"/>
          <a:ext cx="24384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view="pageBreakPreview" zoomScale="40" zoomScaleNormal="25" zoomScaleSheetLayoutView="4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" sqref="AA2:AZ2"/>
    </sheetView>
  </sheetViews>
  <sheetFormatPr defaultColWidth="9.00390625" defaultRowHeight="16.5"/>
  <cols>
    <col min="1" max="1" width="9.375" style="2" customWidth="1"/>
    <col min="2" max="2" width="10.75390625" style="4" customWidth="1"/>
    <col min="3" max="3" width="11.50390625" style="4" customWidth="1"/>
    <col min="4" max="5" width="11.375" style="7" customWidth="1"/>
    <col min="6" max="7" width="10.875" style="8" customWidth="1"/>
    <col min="8" max="12" width="10.625" style="7" customWidth="1"/>
    <col min="13" max="13" width="11.75390625" style="7" customWidth="1"/>
    <col min="14" max="16" width="10.625" style="7" customWidth="1"/>
    <col min="17" max="17" width="10.625" style="8" customWidth="1"/>
    <col min="18" max="20" width="10.625" style="7" customWidth="1"/>
    <col min="21" max="22" width="11.50390625" style="7" customWidth="1"/>
    <col min="23" max="39" width="10.625" style="7" customWidth="1"/>
    <col min="40" max="41" width="10.625" style="8" customWidth="1"/>
    <col min="42" max="42" width="11.50390625" style="8" customWidth="1"/>
    <col min="43" max="48" width="10.625" style="7" customWidth="1"/>
    <col min="49" max="50" width="10.625" style="8" customWidth="1"/>
    <col min="51" max="51" width="9.50390625" style="3" customWidth="1"/>
    <col min="52" max="52" width="8.50390625" style="3" customWidth="1"/>
    <col min="53" max="16384" width="9.00390625" style="3" customWidth="1"/>
  </cols>
  <sheetData>
    <row r="1" spans="1:52" ht="60.75" customHeight="1" thickBot="1">
      <c r="A1" s="165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7" t="s">
        <v>83</v>
      </c>
      <c r="AZ1" s="168"/>
    </row>
    <row r="2" spans="1:52" ht="45" customHeight="1" thickBot="1">
      <c r="A2" s="143" t="s">
        <v>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3" t="s">
        <v>9</v>
      </c>
      <c r="AB2" s="144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6"/>
    </row>
    <row r="3" spans="1:52" s="1" customFormat="1" ht="39" customHeight="1">
      <c r="A3" s="150" t="s">
        <v>1</v>
      </c>
      <c r="B3" s="151"/>
      <c r="C3" s="19" t="s">
        <v>5</v>
      </c>
      <c r="D3" s="19" t="s">
        <v>5</v>
      </c>
      <c r="E3" s="20" t="s">
        <v>5</v>
      </c>
      <c r="F3" s="20" t="s">
        <v>5</v>
      </c>
      <c r="G3" s="20" t="s">
        <v>5</v>
      </c>
      <c r="H3" s="21" t="s">
        <v>4</v>
      </c>
      <c r="I3" s="20" t="s">
        <v>5</v>
      </c>
      <c r="J3" s="20" t="s">
        <v>5</v>
      </c>
      <c r="K3" s="20" t="s">
        <v>5</v>
      </c>
      <c r="L3" s="20" t="s">
        <v>5</v>
      </c>
      <c r="M3" s="20" t="s">
        <v>5</v>
      </c>
      <c r="N3" s="20" t="s">
        <v>5</v>
      </c>
      <c r="O3" s="20" t="s">
        <v>5</v>
      </c>
      <c r="P3" s="20" t="s">
        <v>5</v>
      </c>
      <c r="Q3" s="21" t="s">
        <v>4</v>
      </c>
      <c r="R3" s="23" t="s">
        <v>5</v>
      </c>
      <c r="S3" s="22" t="s">
        <v>5</v>
      </c>
      <c r="T3" s="20" t="s">
        <v>5</v>
      </c>
      <c r="U3" s="20" t="s">
        <v>5</v>
      </c>
      <c r="V3" s="23" t="s">
        <v>5</v>
      </c>
      <c r="W3" s="21" t="s">
        <v>4</v>
      </c>
      <c r="X3" s="23" t="s">
        <v>5</v>
      </c>
      <c r="Y3" s="20" t="s">
        <v>5</v>
      </c>
      <c r="Z3" s="20" t="s">
        <v>5</v>
      </c>
      <c r="AA3" s="60" t="s">
        <v>5</v>
      </c>
      <c r="AB3" s="60" t="s">
        <v>5</v>
      </c>
      <c r="AC3" s="20" t="s">
        <v>5</v>
      </c>
      <c r="AD3" s="88" t="s">
        <v>4</v>
      </c>
      <c r="AE3" s="20" t="s">
        <v>5</v>
      </c>
      <c r="AF3" s="20" t="s">
        <v>5</v>
      </c>
      <c r="AG3" s="20" t="s">
        <v>5</v>
      </c>
      <c r="AH3" s="20" t="s">
        <v>5</v>
      </c>
      <c r="AI3" s="20" t="s">
        <v>5</v>
      </c>
      <c r="AJ3" s="88" t="s">
        <v>4</v>
      </c>
      <c r="AK3" s="20" t="s">
        <v>5</v>
      </c>
      <c r="AL3" s="20" t="s">
        <v>5</v>
      </c>
      <c r="AM3" s="20" t="s">
        <v>5</v>
      </c>
      <c r="AN3" s="20" t="s">
        <v>5</v>
      </c>
      <c r="AO3" s="20" t="s">
        <v>5</v>
      </c>
      <c r="AP3" s="20" t="s">
        <v>5</v>
      </c>
      <c r="AQ3" s="20" t="s">
        <v>5</v>
      </c>
      <c r="AR3" s="20" t="s">
        <v>5</v>
      </c>
      <c r="AS3" s="88" t="s">
        <v>4</v>
      </c>
      <c r="AT3" s="20" t="s">
        <v>5</v>
      </c>
      <c r="AU3" s="20" t="s">
        <v>5</v>
      </c>
      <c r="AV3" s="60" t="s">
        <v>5</v>
      </c>
      <c r="AW3" s="19" t="s">
        <v>5</v>
      </c>
      <c r="AX3" s="20" t="s">
        <v>5</v>
      </c>
      <c r="AY3" s="152" t="s">
        <v>0</v>
      </c>
      <c r="AZ3" s="153"/>
    </row>
    <row r="4" spans="1:52" ht="33.75" customHeight="1" thickBot="1">
      <c r="A4" s="138" t="s">
        <v>2</v>
      </c>
      <c r="B4" s="139"/>
      <c r="C4" s="24">
        <v>0.3125</v>
      </c>
      <c r="D4" s="24">
        <v>0.3333333333333333</v>
      </c>
      <c r="E4" s="24">
        <v>0.375</v>
      </c>
      <c r="F4" s="24">
        <v>0.3854166666666667</v>
      </c>
      <c r="G4" s="24">
        <v>0.3958333333333333</v>
      </c>
      <c r="H4" s="24">
        <v>0.40972222222222227</v>
      </c>
      <c r="I4" s="24">
        <v>0.4166666666666667</v>
      </c>
      <c r="J4" s="24">
        <v>0.4375</v>
      </c>
      <c r="K4" s="24">
        <v>0.4583333333333333</v>
      </c>
      <c r="L4" s="24">
        <v>0.4791666666666667</v>
      </c>
      <c r="M4" s="24">
        <v>0.5</v>
      </c>
      <c r="N4" s="24">
        <v>0.5208333333333334</v>
      </c>
      <c r="O4" s="24">
        <v>0.5416666666666666</v>
      </c>
      <c r="P4" s="24">
        <v>0.5625</v>
      </c>
      <c r="Q4" s="24">
        <v>0.5694444444444444</v>
      </c>
      <c r="R4" s="24">
        <v>0.5833333333333334</v>
      </c>
      <c r="S4" s="24">
        <v>0.6041666666666666</v>
      </c>
      <c r="T4" s="24">
        <v>0.625</v>
      </c>
      <c r="U4" s="24">
        <v>0.6458333333333334</v>
      </c>
      <c r="V4" s="24">
        <v>0.6666666666666666</v>
      </c>
      <c r="W4" s="24">
        <v>0.6805555555555555</v>
      </c>
      <c r="X4" s="24">
        <v>0.6875</v>
      </c>
      <c r="Y4" s="24">
        <v>0.7083333333333334</v>
      </c>
      <c r="Z4" s="24">
        <v>0.7291666666666666</v>
      </c>
      <c r="AA4" s="64">
        <v>0.3333333333333333</v>
      </c>
      <c r="AB4" s="28">
        <v>0.34375</v>
      </c>
      <c r="AC4" s="28">
        <v>0.3541666666666667</v>
      </c>
      <c r="AD4" s="28">
        <v>0.3541666666666667</v>
      </c>
      <c r="AE4" s="28">
        <v>0.375</v>
      </c>
      <c r="AF4" s="28">
        <v>0.3958333333333333</v>
      </c>
      <c r="AG4" s="28">
        <v>0.4166666666666667</v>
      </c>
      <c r="AH4" s="28">
        <v>0.4375</v>
      </c>
      <c r="AI4" s="28">
        <v>0.4583333333333333</v>
      </c>
      <c r="AJ4" s="28">
        <v>0.46527777777777773</v>
      </c>
      <c r="AK4" s="28">
        <v>0.4791666666666667</v>
      </c>
      <c r="AL4" s="28">
        <v>0.5</v>
      </c>
      <c r="AM4" s="28">
        <v>0.5208333333333334</v>
      </c>
      <c r="AN4" s="28">
        <v>0.5416666666666666</v>
      </c>
      <c r="AO4" s="28">
        <v>0.5625</v>
      </c>
      <c r="AP4" s="28">
        <v>0.5833333333333334</v>
      </c>
      <c r="AQ4" s="28">
        <v>0.6041666666666666</v>
      </c>
      <c r="AR4" s="28">
        <v>0.625</v>
      </c>
      <c r="AS4" s="28">
        <v>0.625</v>
      </c>
      <c r="AT4" s="28">
        <v>0.6458333333333334</v>
      </c>
      <c r="AU4" s="28">
        <v>0.6666666666666666</v>
      </c>
      <c r="AV4" s="28">
        <v>0.6875</v>
      </c>
      <c r="AW4" s="28">
        <v>0.7083333333333334</v>
      </c>
      <c r="AX4" s="28">
        <v>0.7291666666666666</v>
      </c>
      <c r="AY4" s="127" t="s">
        <v>2</v>
      </c>
      <c r="AZ4" s="128"/>
    </row>
    <row r="5" spans="1:52" s="2" customFormat="1" ht="39" customHeight="1">
      <c r="A5" s="173" t="s">
        <v>3</v>
      </c>
      <c r="B5" s="174"/>
      <c r="C5" s="26">
        <v>0.3333333333333333</v>
      </c>
      <c r="D5" s="25">
        <v>0.3541666666666667</v>
      </c>
      <c r="E5" s="26">
        <v>0.3958333333333333</v>
      </c>
      <c r="F5" s="26">
        <v>0.40625</v>
      </c>
      <c r="G5" s="26">
        <v>0.4166666666666667</v>
      </c>
      <c r="H5" s="26">
        <v>0.4513888888888889</v>
      </c>
      <c r="I5" s="26">
        <v>0.4375</v>
      </c>
      <c r="J5" s="26">
        <v>0.4583333333333333</v>
      </c>
      <c r="K5" s="26">
        <v>0.4791666666666667</v>
      </c>
      <c r="L5" s="26">
        <v>0.5</v>
      </c>
      <c r="M5" s="26">
        <v>0.5208333333333334</v>
      </c>
      <c r="N5" s="27">
        <v>0.5416666666666666</v>
      </c>
      <c r="O5" s="26">
        <v>0.5625</v>
      </c>
      <c r="P5" s="26">
        <v>0.5833333333333334</v>
      </c>
      <c r="Q5" s="26">
        <v>0.6041666666666666</v>
      </c>
      <c r="R5" s="26">
        <v>0.6041666666666666</v>
      </c>
      <c r="S5" s="26">
        <v>0.625</v>
      </c>
      <c r="T5" s="26">
        <v>0.6458333333333334</v>
      </c>
      <c r="U5" s="26">
        <v>0.6666666666666666</v>
      </c>
      <c r="V5" s="26">
        <v>0.6875</v>
      </c>
      <c r="W5" s="26">
        <v>0.7222222222222222</v>
      </c>
      <c r="X5" s="26">
        <v>0.7083333333333334</v>
      </c>
      <c r="Y5" s="26">
        <v>0.7291666666666666</v>
      </c>
      <c r="Z5" s="26">
        <v>0.75</v>
      </c>
      <c r="AA5" s="61">
        <v>0.3541666666666667</v>
      </c>
      <c r="AB5" s="61">
        <v>0.3645833333333333</v>
      </c>
      <c r="AC5" s="29">
        <v>0.375</v>
      </c>
      <c r="AD5" s="29">
        <v>0.3958333333333333</v>
      </c>
      <c r="AE5" s="29">
        <v>0.3958333333333333</v>
      </c>
      <c r="AF5" s="29">
        <v>0.4166666666666667</v>
      </c>
      <c r="AG5" s="29">
        <v>0.4375</v>
      </c>
      <c r="AH5" s="29">
        <v>0.4583333333333333</v>
      </c>
      <c r="AI5" s="30">
        <v>0.4791666666666667</v>
      </c>
      <c r="AJ5" s="30">
        <v>0.5069444444444444</v>
      </c>
      <c r="AK5" s="30">
        <v>0.5</v>
      </c>
      <c r="AL5" s="29">
        <v>0.5208333333333334</v>
      </c>
      <c r="AM5" s="30">
        <v>0.5416666666666666</v>
      </c>
      <c r="AN5" s="30">
        <v>0.5625</v>
      </c>
      <c r="AO5" s="30">
        <v>0.5833333333333334</v>
      </c>
      <c r="AP5" s="30">
        <v>0.6041666666666666</v>
      </c>
      <c r="AQ5" s="30">
        <v>0.625</v>
      </c>
      <c r="AR5" s="30">
        <v>0.6458333333333334</v>
      </c>
      <c r="AS5" s="30">
        <v>0.6666666666666666</v>
      </c>
      <c r="AT5" s="29">
        <v>0.6666666666666666</v>
      </c>
      <c r="AU5" s="29">
        <v>0.6875</v>
      </c>
      <c r="AV5" s="29">
        <v>0.7083333333333334</v>
      </c>
      <c r="AW5" s="29">
        <v>0.7291666666666666</v>
      </c>
      <c r="AX5" s="29">
        <v>0.75</v>
      </c>
      <c r="AY5" s="138" t="s">
        <v>3</v>
      </c>
      <c r="AZ5" s="147"/>
    </row>
    <row r="6" spans="1:52" s="2" customFormat="1" ht="39" customHeight="1">
      <c r="A6" s="46">
        <v>43770</v>
      </c>
      <c r="B6" s="85" t="str">
        <f>TEXT(A6,"[$-404]aaa;@")</f>
        <v>週五</v>
      </c>
      <c r="C6" s="69"/>
      <c r="D6" s="69" t="s">
        <v>18</v>
      </c>
      <c r="E6" s="69" t="s">
        <v>15</v>
      </c>
      <c r="F6" s="69"/>
      <c r="G6" s="69" t="s">
        <v>17</v>
      </c>
      <c r="H6" s="65" t="s">
        <v>81</v>
      </c>
      <c r="I6" s="79" t="s">
        <v>20</v>
      </c>
      <c r="J6" s="69" t="s">
        <v>19</v>
      </c>
      <c r="K6" s="69" t="s">
        <v>22</v>
      </c>
      <c r="L6" s="69" t="s">
        <v>21</v>
      </c>
      <c r="M6" s="69" t="s">
        <v>16</v>
      </c>
      <c r="N6" s="69"/>
      <c r="O6" s="69" t="s">
        <v>23</v>
      </c>
      <c r="P6" s="69" t="s">
        <v>15</v>
      </c>
      <c r="Q6" s="65" t="s">
        <v>81</v>
      </c>
      <c r="R6" s="79" t="s">
        <v>17</v>
      </c>
      <c r="S6" s="69" t="s">
        <v>20</v>
      </c>
      <c r="T6" s="69" t="s">
        <v>21</v>
      </c>
      <c r="U6" s="69" t="s">
        <v>22</v>
      </c>
      <c r="V6" s="69" t="s">
        <v>23</v>
      </c>
      <c r="W6" s="65" t="s">
        <v>81</v>
      </c>
      <c r="X6" s="69" t="s">
        <v>16</v>
      </c>
      <c r="Y6" s="79" t="s">
        <v>17</v>
      </c>
      <c r="Z6" s="69" t="s">
        <v>19</v>
      </c>
      <c r="AA6" s="66" t="s">
        <v>17</v>
      </c>
      <c r="AB6" s="66"/>
      <c r="AC6" s="66" t="s">
        <v>19</v>
      </c>
      <c r="AD6" s="90" t="s">
        <v>81</v>
      </c>
      <c r="AE6" s="66" t="s">
        <v>18</v>
      </c>
      <c r="AF6" s="66" t="s">
        <v>21</v>
      </c>
      <c r="AG6" s="69" t="s">
        <v>15</v>
      </c>
      <c r="AH6" s="66"/>
      <c r="AI6" s="66" t="s">
        <v>23</v>
      </c>
      <c r="AJ6" s="93" t="s">
        <v>81</v>
      </c>
      <c r="AK6" s="79" t="s">
        <v>20</v>
      </c>
      <c r="AL6" s="66" t="s">
        <v>17</v>
      </c>
      <c r="AM6" s="66" t="s">
        <v>22</v>
      </c>
      <c r="AN6" s="66" t="s">
        <v>21</v>
      </c>
      <c r="AO6" s="66"/>
      <c r="AP6" s="66" t="s">
        <v>16</v>
      </c>
      <c r="AQ6" s="66" t="s">
        <v>23</v>
      </c>
      <c r="AR6" s="66" t="s">
        <v>15</v>
      </c>
      <c r="AS6" s="93" t="s">
        <v>81</v>
      </c>
      <c r="AT6" s="79" t="s">
        <v>17</v>
      </c>
      <c r="AU6" s="66" t="s">
        <v>20</v>
      </c>
      <c r="AV6" s="66" t="s">
        <v>19</v>
      </c>
      <c r="AW6" s="66" t="s">
        <v>22</v>
      </c>
      <c r="AX6" s="69" t="s">
        <v>16</v>
      </c>
      <c r="AY6" s="86" t="str">
        <f>TEXT(AZ6,"[$-404]aaa;@")</f>
        <v>週五</v>
      </c>
      <c r="AZ6" s="46">
        <v>43770</v>
      </c>
    </row>
    <row r="7" spans="1:52" s="2" customFormat="1" ht="39" customHeight="1">
      <c r="A7" s="46">
        <v>43771</v>
      </c>
      <c r="B7" s="83" t="str">
        <f aca="true" t="shared" si="0" ref="B7:B35">TEXT(A7,"[$-404]aaa;@")</f>
        <v>週六</v>
      </c>
      <c r="C7" s="69" t="s">
        <v>16</v>
      </c>
      <c r="D7" s="69" t="s">
        <v>22</v>
      </c>
      <c r="E7" s="69" t="s">
        <v>23</v>
      </c>
      <c r="F7" s="69" t="s">
        <v>15</v>
      </c>
      <c r="G7" s="69" t="s">
        <v>17</v>
      </c>
      <c r="H7" s="65" t="s">
        <v>81</v>
      </c>
      <c r="I7" s="79" t="s">
        <v>18</v>
      </c>
      <c r="J7" s="69" t="s">
        <v>19</v>
      </c>
      <c r="K7" s="69" t="s">
        <v>20</v>
      </c>
      <c r="L7" s="69"/>
      <c r="M7" s="69" t="s">
        <v>24</v>
      </c>
      <c r="N7" s="69" t="s">
        <v>16</v>
      </c>
      <c r="O7" s="69" t="s">
        <v>23</v>
      </c>
      <c r="P7" s="69" t="s">
        <v>22</v>
      </c>
      <c r="Q7" s="65" t="s">
        <v>81</v>
      </c>
      <c r="R7" s="79" t="s">
        <v>17</v>
      </c>
      <c r="S7" s="69" t="s">
        <v>15</v>
      </c>
      <c r="T7" s="69" t="s">
        <v>19</v>
      </c>
      <c r="U7" s="69" t="s">
        <v>18</v>
      </c>
      <c r="V7" s="69" t="s">
        <v>24</v>
      </c>
      <c r="W7" s="65" t="s">
        <v>81</v>
      </c>
      <c r="X7" s="69" t="s">
        <v>20</v>
      </c>
      <c r="Y7" s="79" t="s">
        <v>23</v>
      </c>
      <c r="Z7" s="69" t="s">
        <v>17</v>
      </c>
      <c r="AA7" s="66" t="s">
        <v>23</v>
      </c>
      <c r="AB7" s="66" t="s">
        <v>17</v>
      </c>
      <c r="AC7" s="66" t="s">
        <v>16</v>
      </c>
      <c r="AD7" s="90" t="s">
        <v>81</v>
      </c>
      <c r="AE7" s="66" t="s">
        <v>19</v>
      </c>
      <c r="AF7" s="66" t="s">
        <v>22</v>
      </c>
      <c r="AG7" s="69" t="s">
        <v>24</v>
      </c>
      <c r="AH7" s="66" t="s">
        <v>15</v>
      </c>
      <c r="AI7" s="66" t="s">
        <v>23</v>
      </c>
      <c r="AJ7" s="93" t="s">
        <v>81</v>
      </c>
      <c r="AK7" s="79" t="s">
        <v>18</v>
      </c>
      <c r="AL7" s="66" t="s">
        <v>17</v>
      </c>
      <c r="AM7" s="66"/>
      <c r="AN7" s="66" t="s">
        <v>20</v>
      </c>
      <c r="AO7" s="66" t="s">
        <v>19</v>
      </c>
      <c r="AP7" s="66" t="s">
        <v>16</v>
      </c>
      <c r="AQ7" s="66" t="s">
        <v>24</v>
      </c>
      <c r="AR7" s="66" t="s">
        <v>22</v>
      </c>
      <c r="AS7" s="93" t="s">
        <v>81</v>
      </c>
      <c r="AT7" s="79" t="s">
        <v>23</v>
      </c>
      <c r="AU7" s="66" t="s">
        <v>15</v>
      </c>
      <c r="AV7" s="66" t="s">
        <v>17</v>
      </c>
      <c r="AW7" s="66" t="s">
        <v>18</v>
      </c>
      <c r="AX7" s="69" t="s">
        <v>20</v>
      </c>
      <c r="AY7" s="84" t="str">
        <f aca="true" t="shared" si="1" ref="AY7:AY35">TEXT(AZ7,"[$-404]aaa;@")</f>
        <v>週六</v>
      </c>
      <c r="AZ7" s="46">
        <v>43771</v>
      </c>
    </row>
    <row r="8" spans="1:52" s="2" customFormat="1" ht="39" customHeight="1" thickBot="1">
      <c r="A8" s="46">
        <v>43772</v>
      </c>
      <c r="B8" s="83" t="str">
        <f t="shared" si="0"/>
        <v>週日</v>
      </c>
      <c r="C8" s="70" t="s">
        <v>20</v>
      </c>
      <c r="D8" s="70" t="s">
        <v>18</v>
      </c>
      <c r="E8" s="70" t="s">
        <v>24</v>
      </c>
      <c r="F8" s="70" t="s">
        <v>22</v>
      </c>
      <c r="G8" s="70" t="s">
        <v>23</v>
      </c>
      <c r="H8" s="80" t="s">
        <v>81</v>
      </c>
      <c r="I8" s="82" t="s">
        <v>16</v>
      </c>
      <c r="J8" s="70" t="s">
        <v>17</v>
      </c>
      <c r="K8" s="70" t="s">
        <v>15</v>
      </c>
      <c r="L8" s="70"/>
      <c r="M8" s="70" t="s">
        <v>21</v>
      </c>
      <c r="N8" s="70" t="s">
        <v>20</v>
      </c>
      <c r="O8" s="70" t="s">
        <v>24</v>
      </c>
      <c r="P8" s="70" t="s">
        <v>18</v>
      </c>
      <c r="Q8" s="80" t="s">
        <v>81</v>
      </c>
      <c r="R8" s="82" t="s">
        <v>23</v>
      </c>
      <c r="S8" s="70" t="s">
        <v>22</v>
      </c>
      <c r="T8" s="70" t="s">
        <v>17</v>
      </c>
      <c r="U8" s="70" t="s">
        <v>16</v>
      </c>
      <c r="V8" s="70" t="s">
        <v>21</v>
      </c>
      <c r="W8" s="80" t="s">
        <v>81</v>
      </c>
      <c r="X8" s="70" t="s">
        <v>15</v>
      </c>
      <c r="Y8" s="82" t="s">
        <v>24</v>
      </c>
      <c r="Z8" s="70" t="s">
        <v>23</v>
      </c>
      <c r="AA8" s="67" t="s">
        <v>24</v>
      </c>
      <c r="AB8" s="67" t="s">
        <v>23</v>
      </c>
      <c r="AC8" s="67" t="s">
        <v>20</v>
      </c>
      <c r="AD8" s="91" t="s">
        <v>81</v>
      </c>
      <c r="AE8" s="67" t="s">
        <v>17</v>
      </c>
      <c r="AF8" s="67" t="s">
        <v>18</v>
      </c>
      <c r="AG8" s="70" t="s">
        <v>21</v>
      </c>
      <c r="AH8" s="67" t="s">
        <v>22</v>
      </c>
      <c r="AI8" s="67" t="s">
        <v>24</v>
      </c>
      <c r="AJ8" s="94" t="s">
        <v>81</v>
      </c>
      <c r="AK8" s="82" t="s">
        <v>16</v>
      </c>
      <c r="AL8" s="67" t="s">
        <v>23</v>
      </c>
      <c r="AM8" s="67"/>
      <c r="AN8" s="67" t="s">
        <v>15</v>
      </c>
      <c r="AO8" s="67" t="s">
        <v>17</v>
      </c>
      <c r="AP8" s="67" t="s">
        <v>20</v>
      </c>
      <c r="AQ8" s="67" t="s">
        <v>21</v>
      </c>
      <c r="AR8" s="67" t="s">
        <v>18</v>
      </c>
      <c r="AS8" s="94" t="s">
        <v>81</v>
      </c>
      <c r="AT8" s="82" t="s">
        <v>24</v>
      </c>
      <c r="AU8" s="67" t="s">
        <v>22</v>
      </c>
      <c r="AV8" s="67" t="s">
        <v>23</v>
      </c>
      <c r="AW8" s="67" t="s">
        <v>16</v>
      </c>
      <c r="AX8" s="70" t="s">
        <v>15</v>
      </c>
      <c r="AY8" s="84" t="str">
        <f t="shared" si="1"/>
        <v>週日</v>
      </c>
      <c r="AZ8" s="46">
        <v>43772</v>
      </c>
    </row>
    <row r="9" spans="1:52" s="2" customFormat="1" ht="39" customHeight="1">
      <c r="A9" s="46">
        <v>43773</v>
      </c>
      <c r="B9" s="83" t="str">
        <f t="shared" si="0"/>
        <v>週一</v>
      </c>
      <c r="C9" s="71"/>
      <c r="D9" s="71" t="s">
        <v>15</v>
      </c>
      <c r="E9" s="71" t="s">
        <v>16</v>
      </c>
      <c r="F9" s="71"/>
      <c r="G9" s="71" t="s">
        <v>21</v>
      </c>
      <c r="H9" s="81" t="s">
        <v>81</v>
      </c>
      <c r="I9" s="87" t="s">
        <v>18</v>
      </c>
      <c r="J9" s="71" t="s">
        <v>24</v>
      </c>
      <c r="K9" s="71" t="s">
        <v>20</v>
      </c>
      <c r="L9" s="71" t="s">
        <v>23</v>
      </c>
      <c r="M9" s="71" t="s">
        <v>22</v>
      </c>
      <c r="N9" s="71"/>
      <c r="O9" s="71" t="s">
        <v>19</v>
      </c>
      <c r="P9" s="71" t="s">
        <v>16</v>
      </c>
      <c r="Q9" s="81" t="s">
        <v>81</v>
      </c>
      <c r="R9" s="87" t="s">
        <v>21</v>
      </c>
      <c r="S9" s="71" t="s">
        <v>18</v>
      </c>
      <c r="T9" s="71" t="s">
        <v>23</v>
      </c>
      <c r="U9" s="71" t="s">
        <v>20</v>
      </c>
      <c r="V9" s="71" t="s">
        <v>19</v>
      </c>
      <c r="W9" s="81" t="s">
        <v>81</v>
      </c>
      <c r="X9" s="71" t="s">
        <v>22</v>
      </c>
      <c r="Y9" s="87" t="s">
        <v>21</v>
      </c>
      <c r="Z9" s="71" t="s">
        <v>24</v>
      </c>
      <c r="AA9" s="68" t="s">
        <v>21</v>
      </c>
      <c r="AB9" s="68"/>
      <c r="AC9" s="68" t="s">
        <v>24</v>
      </c>
      <c r="AD9" s="92" t="s">
        <v>81</v>
      </c>
      <c r="AE9" s="68" t="s">
        <v>15</v>
      </c>
      <c r="AF9" s="68" t="s">
        <v>23</v>
      </c>
      <c r="AG9" s="71" t="s">
        <v>16</v>
      </c>
      <c r="AH9" s="68"/>
      <c r="AI9" s="68" t="s">
        <v>19</v>
      </c>
      <c r="AJ9" s="95" t="s">
        <v>81</v>
      </c>
      <c r="AK9" s="87" t="s">
        <v>18</v>
      </c>
      <c r="AL9" s="68" t="s">
        <v>21</v>
      </c>
      <c r="AM9" s="68" t="s">
        <v>20</v>
      </c>
      <c r="AN9" s="68" t="s">
        <v>23</v>
      </c>
      <c r="AO9" s="68"/>
      <c r="AP9" s="68" t="s">
        <v>22</v>
      </c>
      <c r="AQ9" s="68" t="s">
        <v>19</v>
      </c>
      <c r="AR9" s="68" t="s">
        <v>16</v>
      </c>
      <c r="AS9" s="95" t="s">
        <v>81</v>
      </c>
      <c r="AT9" s="87" t="s">
        <v>21</v>
      </c>
      <c r="AU9" s="68" t="s">
        <v>18</v>
      </c>
      <c r="AV9" s="68" t="s">
        <v>24</v>
      </c>
      <c r="AW9" s="68" t="s">
        <v>20</v>
      </c>
      <c r="AX9" s="71" t="s">
        <v>22</v>
      </c>
      <c r="AY9" s="84" t="str">
        <f t="shared" si="1"/>
        <v>週一</v>
      </c>
      <c r="AZ9" s="46">
        <v>43773</v>
      </c>
    </row>
    <row r="10" spans="1:52" s="2" customFormat="1" ht="39" customHeight="1">
      <c r="A10" s="46">
        <v>43774</v>
      </c>
      <c r="B10" s="83" t="str">
        <f t="shared" si="0"/>
        <v>週二</v>
      </c>
      <c r="C10" s="69"/>
      <c r="D10" s="69" t="s">
        <v>22</v>
      </c>
      <c r="E10" s="69" t="s">
        <v>20</v>
      </c>
      <c r="F10" s="69"/>
      <c r="G10" s="69" t="s">
        <v>19</v>
      </c>
      <c r="H10" s="65" t="s">
        <v>81</v>
      </c>
      <c r="I10" s="79" t="s">
        <v>16</v>
      </c>
      <c r="J10" s="69" t="s">
        <v>21</v>
      </c>
      <c r="K10" s="69" t="s">
        <v>15</v>
      </c>
      <c r="L10" s="69" t="s">
        <v>24</v>
      </c>
      <c r="M10" s="69" t="s">
        <v>18</v>
      </c>
      <c r="N10" s="69"/>
      <c r="O10" s="69" t="s">
        <v>17</v>
      </c>
      <c r="P10" s="69" t="s">
        <v>20</v>
      </c>
      <c r="Q10" s="65" t="s">
        <v>81</v>
      </c>
      <c r="R10" s="79" t="s">
        <v>19</v>
      </c>
      <c r="S10" s="69" t="s">
        <v>16</v>
      </c>
      <c r="T10" s="69" t="s">
        <v>24</v>
      </c>
      <c r="U10" s="69" t="s">
        <v>15</v>
      </c>
      <c r="V10" s="69" t="s">
        <v>17</v>
      </c>
      <c r="W10" s="65" t="s">
        <v>81</v>
      </c>
      <c r="X10" s="69" t="s">
        <v>18</v>
      </c>
      <c r="Y10" s="79" t="s">
        <v>19</v>
      </c>
      <c r="Z10" s="69" t="s">
        <v>21</v>
      </c>
      <c r="AA10" s="66" t="s">
        <v>19</v>
      </c>
      <c r="AB10" s="66"/>
      <c r="AC10" s="66" t="s">
        <v>21</v>
      </c>
      <c r="AD10" s="90" t="s">
        <v>81</v>
      </c>
      <c r="AE10" s="66" t="s">
        <v>22</v>
      </c>
      <c r="AF10" s="66" t="s">
        <v>24</v>
      </c>
      <c r="AG10" s="69" t="s">
        <v>20</v>
      </c>
      <c r="AH10" s="66"/>
      <c r="AI10" s="66" t="s">
        <v>17</v>
      </c>
      <c r="AJ10" s="93" t="s">
        <v>81</v>
      </c>
      <c r="AK10" s="79" t="s">
        <v>16</v>
      </c>
      <c r="AL10" s="66" t="s">
        <v>19</v>
      </c>
      <c r="AM10" s="66" t="s">
        <v>15</v>
      </c>
      <c r="AN10" s="66" t="s">
        <v>24</v>
      </c>
      <c r="AO10" s="66"/>
      <c r="AP10" s="66" t="s">
        <v>18</v>
      </c>
      <c r="AQ10" s="69" t="s">
        <v>17</v>
      </c>
      <c r="AR10" s="66" t="s">
        <v>20</v>
      </c>
      <c r="AS10" s="93" t="s">
        <v>81</v>
      </c>
      <c r="AT10" s="79" t="s">
        <v>19</v>
      </c>
      <c r="AU10" s="66" t="s">
        <v>16</v>
      </c>
      <c r="AV10" s="66" t="s">
        <v>21</v>
      </c>
      <c r="AW10" s="66" t="s">
        <v>15</v>
      </c>
      <c r="AX10" s="69" t="s">
        <v>18</v>
      </c>
      <c r="AY10" s="84" t="str">
        <f t="shared" si="1"/>
        <v>週二</v>
      </c>
      <c r="AZ10" s="46">
        <v>43774</v>
      </c>
    </row>
    <row r="11" spans="1:52" s="2" customFormat="1" ht="39" customHeight="1">
      <c r="A11" s="46">
        <v>43775</v>
      </c>
      <c r="B11" s="83" t="str">
        <f t="shared" si="0"/>
        <v>週三</v>
      </c>
      <c r="C11" s="69"/>
      <c r="D11" s="69" t="s">
        <v>18</v>
      </c>
      <c r="E11" s="69" t="s">
        <v>15</v>
      </c>
      <c r="F11" s="69"/>
      <c r="G11" s="69" t="s">
        <v>17</v>
      </c>
      <c r="H11" s="65" t="s">
        <v>81</v>
      </c>
      <c r="I11" s="79" t="s">
        <v>20</v>
      </c>
      <c r="J11" s="69" t="s">
        <v>19</v>
      </c>
      <c r="K11" s="69" t="s">
        <v>22</v>
      </c>
      <c r="L11" s="69" t="s">
        <v>21</v>
      </c>
      <c r="M11" s="69" t="s">
        <v>16</v>
      </c>
      <c r="N11" s="69"/>
      <c r="O11" s="69" t="s">
        <v>23</v>
      </c>
      <c r="P11" s="69" t="s">
        <v>15</v>
      </c>
      <c r="Q11" s="65" t="s">
        <v>81</v>
      </c>
      <c r="R11" s="79" t="s">
        <v>17</v>
      </c>
      <c r="S11" s="69" t="s">
        <v>20</v>
      </c>
      <c r="T11" s="69" t="s">
        <v>21</v>
      </c>
      <c r="U11" s="69" t="s">
        <v>22</v>
      </c>
      <c r="V11" s="69" t="s">
        <v>23</v>
      </c>
      <c r="W11" s="65" t="s">
        <v>81</v>
      </c>
      <c r="X11" s="69" t="s">
        <v>16</v>
      </c>
      <c r="Y11" s="79" t="s">
        <v>17</v>
      </c>
      <c r="Z11" s="69" t="s">
        <v>19</v>
      </c>
      <c r="AA11" s="66" t="s">
        <v>17</v>
      </c>
      <c r="AB11" s="66"/>
      <c r="AC11" s="66" t="s">
        <v>19</v>
      </c>
      <c r="AD11" s="90" t="s">
        <v>81</v>
      </c>
      <c r="AE11" s="66" t="s">
        <v>18</v>
      </c>
      <c r="AF11" s="66" t="s">
        <v>21</v>
      </c>
      <c r="AG11" s="69" t="s">
        <v>15</v>
      </c>
      <c r="AH11" s="66"/>
      <c r="AI11" s="66" t="s">
        <v>23</v>
      </c>
      <c r="AJ11" s="93" t="s">
        <v>81</v>
      </c>
      <c r="AK11" s="79" t="s">
        <v>20</v>
      </c>
      <c r="AL11" s="66" t="s">
        <v>17</v>
      </c>
      <c r="AM11" s="66" t="s">
        <v>22</v>
      </c>
      <c r="AN11" s="66" t="s">
        <v>21</v>
      </c>
      <c r="AO11" s="66"/>
      <c r="AP11" s="66" t="s">
        <v>16</v>
      </c>
      <c r="AQ11" s="66" t="s">
        <v>23</v>
      </c>
      <c r="AR11" s="66" t="s">
        <v>15</v>
      </c>
      <c r="AS11" s="93" t="s">
        <v>81</v>
      </c>
      <c r="AT11" s="79" t="s">
        <v>17</v>
      </c>
      <c r="AU11" s="66" t="s">
        <v>20</v>
      </c>
      <c r="AV11" s="66" t="s">
        <v>19</v>
      </c>
      <c r="AW11" s="66" t="s">
        <v>22</v>
      </c>
      <c r="AX11" s="69" t="s">
        <v>16</v>
      </c>
      <c r="AY11" s="84" t="str">
        <f t="shared" si="1"/>
        <v>週三</v>
      </c>
      <c r="AZ11" s="46">
        <v>43775</v>
      </c>
    </row>
    <row r="12" spans="1:52" s="2" customFormat="1" ht="39" customHeight="1">
      <c r="A12" s="46">
        <v>43776</v>
      </c>
      <c r="B12" s="85" t="str">
        <f t="shared" si="0"/>
        <v>週四</v>
      </c>
      <c r="C12" s="69"/>
      <c r="D12" s="69" t="s">
        <v>16</v>
      </c>
      <c r="E12" s="69" t="s">
        <v>22</v>
      </c>
      <c r="F12" s="69"/>
      <c r="G12" s="69" t="s">
        <v>23</v>
      </c>
      <c r="H12" s="65" t="s">
        <v>81</v>
      </c>
      <c r="I12" s="79" t="s">
        <v>15</v>
      </c>
      <c r="J12" s="69" t="s">
        <v>17</v>
      </c>
      <c r="K12" s="69" t="s">
        <v>18</v>
      </c>
      <c r="L12" s="69" t="s">
        <v>19</v>
      </c>
      <c r="M12" s="69" t="s">
        <v>20</v>
      </c>
      <c r="N12" s="69"/>
      <c r="O12" s="69" t="s">
        <v>24</v>
      </c>
      <c r="P12" s="69" t="s">
        <v>22</v>
      </c>
      <c r="Q12" s="65" t="s">
        <v>81</v>
      </c>
      <c r="R12" s="79" t="s">
        <v>23</v>
      </c>
      <c r="S12" s="69" t="s">
        <v>15</v>
      </c>
      <c r="T12" s="69" t="s">
        <v>19</v>
      </c>
      <c r="U12" s="69" t="s">
        <v>18</v>
      </c>
      <c r="V12" s="69" t="s">
        <v>24</v>
      </c>
      <c r="W12" s="65" t="s">
        <v>81</v>
      </c>
      <c r="X12" s="69" t="s">
        <v>20</v>
      </c>
      <c r="Y12" s="79" t="s">
        <v>23</v>
      </c>
      <c r="Z12" s="69" t="s">
        <v>17</v>
      </c>
      <c r="AA12" s="66" t="s">
        <v>23</v>
      </c>
      <c r="AB12" s="66"/>
      <c r="AC12" s="66" t="s">
        <v>17</v>
      </c>
      <c r="AD12" s="90" t="s">
        <v>81</v>
      </c>
      <c r="AE12" s="66" t="s">
        <v>16</v>
      </c>
      <c r="AF12" s="66" t="s">
        <v>19</v>
      </c>
      <c r="AG12" s="69" t="s">
        <v>22</v>
      </c>
      <c r="AH12" s="66"/>
      <c r="AI12" s="66" t="s">
        <v>24</v>
      </c>
      <c r="AJ12" s="93" t="s">
        <v>81</v>
      </c>
      <c r="AK12" s="79" t="s">
        <v>15</v>
      </c>
      <c r="AL12" s="66" t="s">
        <v>23</v>
      </c>
      <c r="AM12" s="66" t="s">
        <v>18</v>
      </c>
      <c r="AN12" s="66" t="s">
        <v>19</v>
      </c>
      <c r="AO12" s="66"/>
      <c r="AP12" s="66" t="s">
        <v>20</v>
      </c>
      <c r="AQ12" s="66" t="s">
        <v>24</v>
      </c>
      <c r="AR12" s="66" t="s">
        <v>22</v>
      </c>
      <c r="AS12" s="93" t="s">
        <v>81</v>
      </c>
      <c r="AT12" s="79" t="s">
        <v>23</v>
      </c>
      <c r="AU12" s="66" t="s">
        <v>15</v>
      </c>
      <c r="AV12" s="66" t="s">
        <v>17</v>
      </c>
      <c r="AW12" s="66" t="s">
        <v>18</v>
      </c>
      <c r="AX12" s="69" t="s">
        <v>20</v>
      </c>
      <c r="AY12" s="86" t="str">
        <f t="shared" si="1"/>
        <v>週四</v>
      </c>
      <c r="AZ12" s="46">
        <v>43776</v>
      </c>
    </row>
    <row r="13" spans="1:52" s="2" customFormat="1" ht="39" customHeight="1">
      <c r="A13" s="46">
        <v>43777</v>
      </c>
      <c r="B13" s="85" t="str">
        <f t="shared" si="0"/>
        <v>週五</v>
      </c>
      <c r="C13" s="69"/>
      <c r="D13" s="69" t="s">
        <v>20</v>
      </c>
      <c r="E13" s="69" t="s">
        <v>18</v>
      </c>
      <c r="F13" s="69"/>
      <c r="G13" s="69" t="s">
        <v>24</v>
      </c>
      <c r="H13" s="65" t="s">
        <v>81</v>
      </c>
      <c r="I13" s="79" t="s">
        <v>22</v>
      </c>
      <c r="J13" s="69" t="s">
        <v>23</v>
      </c>
      <c r="K13" s="69" t="s">
        <v>16</v>
      </c>
      <c r="L13" s="69" t="s">
        <v>17</v>
      </c>
      <c r="M13" s="69" t="s">
        <v>15</v>
      </c>
      <c r="N13" s="69"/>
      <c r="O13" s="69" t="s">
        <v>21</v>
      </c>
      <c r="P13" s="69" t="s">
        <v>18</v>
      </c>
      <c r="Q13" s="65" t="s">
        <v>81</v>
      </c>
      <c r="R13" s="79" t="s">
        <v>24</v>
      </c>
      <c r="S13" s="69" t="s">
        <v>22</v>
      </c>
      <c r="T13" s="69" t="s">
        <v>17</v>
      </c>
      <c r="U13" s="69" t="s">
        <v>16</v>
      </c>
      <c r="V13" s="69" t="s">
        <v>21</v>
      </c>
      <c r="W13" s="65" t="s">
        <v>81</v>
      </c>
      <c r="X13" s="69" t="s">
        <v>15</v>
      </c>
      <c r="Y13" s="79" t="s">
        <v>24</v>
      </c>
      <c r="Z13" s="69" t="s">
        <v>23</v>
      </c>
      <c r="AA13" s="66" t="s">
        <v>24</v>
      </c>
      <c r="AB13" s="66"/>
      <c r="AC13" s="66" t="s">
        <v>23</v>
      </c>
      <c r="AD13" s="90" t="s">
        <v>81</v>
      </c>
      <c r="AE13" s="66" t="s">
        <v>20</v>
      </c>
      <c r="AF13" s="66" t="s">
        <v>17</v>
      </c>
      <c r="AG13" s="69" t="s">
        <v>18</v>
      </c>
      <c r="AH13" s="66"/>
      <c r="AI13" s="66" t="s">
        <v>21</v>
      </c>
      <c r="AJ13" s="93" t="s">
        <v>81</v>
      </c>
      <c r="AK13" s="79" t="s">
        <v>22</v>
      </c>
      <c r="AL13" s="66" t="s">
        <v>24</v>
      </c>
      <c r="AM13" s="66" t="s">
        <v>16</v>
      </c>
      <c r="AN13" s="66" t="s">
        <v>17</v>
      </c>
      <c r="AO13" s="66"/>
      <c r="AP13" s="66" t="s">
        <v>15</v>
      </c>
      <c r="AQ13" s="66" t="s">
        <v>21</v>
      </c>
      <c r="AR13" s="66" t="s">
        <v>18</v>
      </c>
      <c r="AS13" s="93" t="s">
        <v>81</v>
      </c>
      <c r="AT13" s="79" t="s">
        <v>24</v>
      </c>
      <c r="AU13" s="66" t="s">
        <v>22</v>
      </c>
      <c r="AV13" s="66" t="s">
        <v>23</v>
      </c>
      <c r="AW13" s="66" t="s">
        <v>16</v>
      </c>
      <c r="AX13" s="69" t="s">
        <v>15</v>
      </c>
      <c r="AY13" s="86" t="str">
        <f t="shared" si="1"/>
        <v>週五</v>
      </c>
      <c r="AZ13" s="46">
        <v>43777</v>
      </c>
    </row>
    <row r="14" spans="1:52" s="2" customFormat="1" ht="39" customHeight="1">
      <c r="A14" s="46">
        <v>43778</v>
      </c>
      <c r="B14" s="83" t="str">
        <f t="shared" si="0"/>
        <v>週六</v>
      </c>
      <c r="C14" s="69" t="s">
        <v>15</v>
      </c>
      <c r="D14" s="69" t="s">
        <v>16</v>
      </c>
      <c r="E14" s="69" t="s">
        <v>21</v>
      </c>
      <c r="F14" s="69" t="s">
        <v>18</v>
      </c>
      <c r="G14" s="69" t="s">
        <v>24</v>
      </c>
      <c r="H14" s="65" t="s">
        <v>81</v>
      </c>
      <c r="I14" s="79" t="s">
        <v>20</v>
      </c>
      <c r="J14" s="69" t="s">
        <v>23</v>
      </c>
      <c r="K14" s="69" t="s">
        <v>22</v>
      </c>
      <c r="L14" s="69"/>
      <c r="M14" s="69" t="s">
        <v>19</v>
      </c>
      <c r="N14" s="69" t="s">
        <v>15</v>
      </c>
      <c r="O14" s="69" t="s">
        <v>21</v>
      </c>
      <c r="P14" s="69" t="s">
        <v>16</v>
      </c>
      <c r="Q14" s="65" t="s">
        <v>81</v>
      </c>
      <c r="R14" s="79" t="s">
        <v>24</v>
      </c>
      <c r="S14" s="69" t="s">
        <v>18</v>
      </c>
      <c r="T14" s="69" t="s">
        <v>23</v>
      </c>
      <c r="U14" s="69" t="s">
        <v>20</v>
      </c>
      <c r="V14" s="69" t="s">
        <v>19</v>
      </c>
      <c r="W14" s="65" t="s">
        <v>81</v>
      </c>
      <c r="X14" s="69" t="s">
        <v>22</v>
      </c>
      <c r="Y14" s="79" t="s">
        <v>21</v>
      </c>
      <c r="Z14" s="69" t="s">
        <v>24</v>
      </c>
      <c r="AA14" s="66" t="s">
        <v>21</v>
      </c>
      <c r="AB14" s="66" t="s">
        <v>24</v>
      </c>
      <c r="AC14" s="66" t="s">
        <v>15</v>
      </c>
      <c r="AD14" s="90" t="s">
        <v>81</v>
      </c>
      <c r="AE14" s="66" t="s">
        <v>23</v>
      </c>
      <c r="AF14" s="66" t="s">
        <v>16</v>
      </c>
      <c r="AG14" s="69" t="s">
        <v>19</v>
      </c>
      <c r="AH14" s="66" t="s">
        <v>18</v>
      </c>
      <c r="AI14" s="66" t="s">
        <v>21</v>
      </c>
      <c r="AJ14" s="93" t="s">
        <v>81</v>
      </c>
      <c r="AK14" s="79" t="s">
        <v>20</v>
      </c>
      <c r="AL14" s="66" t="s">
        <v>24</v>
      </c>
      <c r="AM14" s="66"/>
      <c r="AN14" s="66" t="s">
        <v>22</v>
      </c>
      <c r="AO14" s="66" t="s">
        <v>23</v>
      </c>
      <c r="AP14" s="66" t="s">
        <v>15</v>
      </c>
      <c r="AQ14" s="66" t="s">
        <v>19</v>
      </c>
      <c r="AR14" s="66" t="s">
        <v>16</v>
      </c>
      <c r="AS14" s="93" t="s">
        <v>81</v>
      </c>
      <c r="AT14" s="79" t="s">
        <v>21</v>
      </c>
      <c r="AU14" s="66" t="s">
        <v>18</v>
      </c>
      <c r="AV14" s="66" t="s">
        <v>24</v>
      </c>
      <c r="AW14" s="66" t="s">
        <v>20</v>
      </c>
      <c r="AX14" s="69" t="s">
        <v>22</v>
      </c>
      <c r="AY14" s="84" t="str">
        <f t="shared" si="1"/>
        <v>週六</v>
      </c>
      <c r="AZ14" s="46">
        <v>43778</v>
      </c>
    </row>
    <row r="15" spans="1:52" s="2" customFormat="1" ht="42" customHeight="1" thickBot="1">
      <c r="A15" s="46">
        <v>43779</v>
      </c>
      <c r="B15" s="83" t="str">
        <f t="shared" si="0"/>
        <v>週日</v>
      </c>
      <c r="C15" s="70" t="s">
        <v>22</v>
      </c>
      <c r="D15" s="70" t="s">
        <v>20</v>
      </c>
      <c r="E15" s="70" t="s">
        <v>19</v>
      </c>
      <c r="F15" s="70" t="s">
        <v>16</v>
      </c>
      <c r="G15" s="70" t="s">
        <v>21</v>
      </c>
      <c r="H15" s="80" t="s">
        <v>81</v>
      </c>
      <c r="I15" s="82" t="s">
        <v>15</v>
      </c>
      <c r="J15" s="70" t="s">
        <v>24</v>
      </c>
      <c r="K15" s="70" t="s">
        <v>18</v>
      </c>
      <c r="L15" s="70"/>
      <c r="M15" s="70" t="s">
        <v>17</v>
      </c>
      <c r="N15" s="70" t="s">
        <v>22</v>
      </c>
      <c r="O15" s="70" t="s">
        <v>19</v>
      </c>
      <c r="P15" s="70" t="s">
        <v>20</v>
      </c>
      <c r="Q15" s="80" t="s">
        <v>81</v>
      </c>
      <c r="R15" s="82" t="s">
        <v>21</v>
      </c>
      <c r="S15" s="70" t="s">
        <v>16</v>
      </c>
      <c r="T15" s="70" t="s">
        <v>24</v>
      </c>
      <c r="U15" s="70" t="s">
        <v>15</v>
      </c>
      <c r="V15" s="70" t="s">
        <v>17</v>
      </c>
      <c r="W15" s="80" t="s">
        <v>81</v>
      </c>
      <c r="X15" s="70" t="s">
        <v>18</v>
      </c>
      <c r="Y15" s="82" t="s">
        <v>19</v>
      </c>
      <c r="Z15" s="70" t="s">
        <v>21</v>
      </c>
      <c r="AA15" s="67" t="s">
        <v>19</v>
      </c>
      <c r="AB15" s="67" t="s">
        <v>21</v>
      </c>
      <c r="AC15" s="67" t="s">
        <v>22</v>
      </c>
      <c r="AD15" s="91" t="s">
        <v>81</v>
      </c>
      <c r="AE15" s="67" t="s">
        <v>24</v>
      </c>
      <c r="AF15" s="67" t="s">
        <v>20</v>
      </c>
      <c r="AG15" s="70" t="s">
        <v>17</v>
      </c>
      <c r="AH15" s="67" t="s">
        <v>16</v>
      </c>
      <c r="AI15" s="67" t="s">
        <v>19</v>
      </c>
      <c r="AJ15" s="94" t="s">
        <v>81</v>
      </c>
      <c r="AK15" s="82" t="s">
        <v>15</v>
      </c>
      <c r="AL15" s="67" t="s">
        <v>21</v>
      </c>
      <c r="AM15" s="67"/>
      <c r="AN15" s="67" t="s">
        <v>18</v>
      </c>
      <c r="AO15" s="67" t="s">
        <v>24</v>
      </c>
      <c r="AP15" s="67" t="s">
        <v>22</v>
      </c>
      <c r="AQ15" s="67" t="s">
        <v>17</v>
      </c>
      <c r="AR15" s="67" t="s">
        <v>20</v>
      </c>
      <c r="AS15" s="94" t="s">
        <v>81</v>
      </c>
      <c r="AT15" s="82" t="s">
        <v>19</v>
      </c>
      <c r="AU15" s="67" t="s">
        <v>16</v>
      </c>
      <c r="AV15" s="67" t="s">
        <v>21</v>
      </c>
      <c r="AW15" s="67" t="s">
        <v>15</v>
      </c>
      <c r="AX15" s="70" t="s">
        <v>18</v>
      </c>
      <c r="AY15" s="84" t="str">
        <f t="shared" si="1"/>
        <v>週日</v>
      </c>
      <c r="AZ15" s="46">
        <v>43779</v>
      </c>
    </row>
    <row r="16" spans="1:52" s="2" customFormat="1" ht="42.75" customHeight="1">
      <c r="A16" s="46">
        <v>43780</v>
      </c>
      <c r="B16" s="83" t="str">
        <f t="shared" si="0"/>
        <v>週一</v>
      </c>
      <c r="C16" s="71"/>
      <c r="D16" s="71" t="s">
        <v>18</v>
      </c>
      <c r="E16" s="71" t="s">
        <v>15</v>
      </c>
      <c r="F16" s="71"/>
      <c r="G16" s="71" t="s">
        <v>17</v>
      </c>
      <c r="H16" s="81" t="s">
        <v>81</v>
      </c>
      <c r="I16" s="87" t="s">
        <v>20</v>
      </c>
      <c r="J16" s="71" t="s">
        <v>19</v>
      </c>
      <c r="K16" s="71" t="s">
        <v>22</v>
      </c>
      <c r="L16" s="71" t="s">
        <v>21</v>
      </c>
      <c r="M16" s="71" t="s">
        <v>16</v>
      </c>
      <c r="N16" s="71"/>
      <c r="O16" s="71" t="s">
        <v>23</v>
      </c>
      <c r="P16" s="71" t="s">
        <v>15</v>
      </c>
      <c r="Q16" s="81" t="s">
        <v>81</v>
      </c>
      <c r="R16" s="87" t="s">
        <v>17</v>
      </c>
      <c r="S16" s="71" t="s">
        <v>20</v>
      </c>
      <c r="T16" s="71" t="s">
        <v>21</v>
      </c>
      <c r="U16" s="71" t="s">
        <v>22</v>
      </c>
      <c r="V16" s="71" t="s">
        <v>23</v>
      </c>
      <c r="W16" s="81" t="s">
        <v>81</v>
      </c>
      <c r="X16" s="71" t="s">
        <v>16</v>
      </c>
      <c r="Y16" s="87" t="s">
        <v>17</v>
      </c>
      <c r="Z16" s="71" t="s">
        <v>19</v>
      </c>
      <c r="AA16" s="68" t="s">
        <v>17</v>
      </c>
      <c r="AB16" s="68"/>
      <c r="AC16" s="68" t="s">
        <v>19</v>
      </c>
      <c r="AD16" s="92" t="s">
        <v>81</v>
      </c>
      <c r="AE16" s="68" t="s">
        <v>18</v>
      </c>
      <c r="AF16" s="68" t="s">
        <v>21</v>
      </c>
      <c r="AG16" s="71" t="s">
        <v>15</v>
      </c>
      <c r="AH16" s="68"/>
      <c r="AI16" s="68" t="s">
        <v>23</v>
      </c>
      <c r="AJ16" s="95" t="s">
        <v>81</v>
      </c>
      <c r="AK16" s="87" t="s">
        <v>20</v>
      </c>
      <c r="AL16" s="68" t="s">
        <v>17</v>
      </c>
      <c r="AM16" s="68" t="s">
        <v>22</v>
      </c>
      <c r="AN16" s="68" t="s">
        <v>21</v>
      </c>
      <c r="AO16" s="68"/>
      <c r="AP16" s="68" t="s">
        <v>16</v>
      </c>
      <c r="AQ16" s="68" t="s">
        <v>23</v>
      </c>
      <c r="AR16" s="68" t="s">
        <v>15</v>
      </c>
      <c r="AS16" s="95" t="s">
        <v>81</v>
      </c>
      <c r="AT16" s="87" t="s">
        <v>17</v>
      </c>
      <c r="AU16" s="68" t="s">
        <v>20</v>
      </c>
      <c r="AV16" s="68" t="s">
        <v>19</v>
      </c>
      <c r="AW16" s="68" t="s">
        <v>22</v>
      </c>
      <c r="AX16" s="71" t="s">
        <v>16</v>
      </c>
      <c r="AY16" s="84" t="str">
        <f t="shared" si="1"/>
        <v>週一</v>
      </c>
      <c r="AZ16" s="46">
        <v>43780</v>
      </c>
    </row>
    <row r="17" spans="1:52" s="2" customFormat="1" ht="39" customHeight="1">
      <c r="A17" s="46">
        <v>43781</v>
      </c>
      <c r="B17" s="83" t="str">
        <f t="shared" si="0"/>
        <v>週二</v>
      </c>
      <c r="C17" s="69"/>
      <c r="D17" s="69" t="s">
        <v>16</v>
      </c>
      <c r="E17" s="69" t="s">
        <v>22</v>
      </c>
      <c r="F17" s="69"/>
      <c r="G17" s="69" t="s">
        <v>23</v>
      </c>
      <c r="H17" s="65" t="s">
        <v>81</v>
      </c>
      <c r="I17" s="79" t="s">
        <v>15</v>
      </c>
      <c r="J17" s="69" t="s">
        <v>17</v>
      </c>
      <c r="K17" s="69" t="s">
        <v>18</v>
      </c>
      <c r="L17" s="69" t="s">
        <v>19</v>
      </c>
      <c r="M17" s="69" t="s">
        <v>20</v>
      </c>
      <c r="N17" s="69"/>
      <c r="O17" s="69" t="s">
        <v>24</v>
      </c>
      <c r="P17" s="69" t="s">
        <v>22</v>
      </c>
      <c r="Q17" s="65" t="s">
        <v>81</v>
      </c>
      <c r="R17" s="79" t="s">
        <v>23</v>
      </c>
      <c r="S17" s="69" t="s">
        <v>15</v>
      </c>
      <c r="T17" s="69" t="s">
        <v>19</v>
      </c>
      <c r="U17" s="69" t="s">
        <v>18</v>
      </c>
      <c r="V17" s="69" t="s">
        <v>24</v>
      </c>
      <c r="W17" s="65" t="s">
        <v>81</v>
      </c>
      <c r="X17" s="69" t="s">
        <v>20</v>
      </c>
      <c r="Y17" s="79" t="s">
        <v>23</v>
      </c>
      <c r="Z17" s="69" t="s">
        <v>17</v>
      </c>
      <c r="AA17" s="66" t="s">
        <v>23</v>
      </c>
      <c r="AB17" s="66"/>
      <c r="AC17" s="66" t="s">
        <v>17</v>
      </c>
      <c r="AD17" s="90" t="s">
        <v>81</v>
      </c>
      <c r="AE17" s="66" t="s">
        <v>16</v>
      </c>
      <c r="AF17" s="66" t="s">
        <v>19</v>
      </c>
      <c r="AG17" s="69" t="s">
        <v>22</v>
      </c>
      <c r="AH17" s="66"/>
      <c r="AI17" s="66" t="s">
        <v>24</v>
      </c>
      <c r="AJ17" s="93" t="s">
        <v>81</v>
      </c>
      <c r="AK17" s="79" t="s">
        <v>15</v>
      </c>
      <c r="AL17" s="66" t="s">
        <v>23</v>
      </c>
      <c r="AM17" s="66" t="s">
        <v>18</v>
      </c>
      <c r="AN17" s="66" t="s">
        <v>19</v>
      </c>
      <c r="AO17" s="66"/>
      <c r="AP17" s="66" t="s">
        <v>20</v>
      </c>
      <c r="AQ17" s="66" t="s">
        <v>24</v>
      </c>
      <c r="AR17" s="66" t="s">
        <v>22</v>
      </c>
      <c r="AS17" s="93" t="s">
        <v>81</v>
      </c>
      <c r="AT17" s="79" t="s">
        <v>23</v>
      </c>
      <c r="AU17" s="66" t="s">
        <v>15</v>
      </c>
      <c r="AV17" s="66" t="s">
        <v>17</v>
      </c>
      <c r="AW17" s="66" t="s">
        <v>18</v>
      </c>
      <c r="AX17" s="69" t="s">
        <v>20</v>
      </c>
      <c r="AY17" s="84" t="str">
        <f t="shared" si="1"/>
        <v>週二</v>
      </c>
      <c r="AZ17" s="46">
        <v>43781</v>
      </c>
    </row>
    <row r="18" spans="1:52" s="2" customFormat="1" ht="39" customHeight="1">
      <c r="A18" s="46">
        <v>43782</v>
      </c>
      <c r="B18" s="83" t="str">
        <f t="shared" si="0"/>
        <v>週三</v>
      </c>
      <c r="C18" s="69"/>
      <c r="D18" s="69" t="s">
        <v>20</v>
      </c>
      <c r="E18" s="69" t="s">
        <v>18</v>
      </c>
      <c r="F18" s="69"/>
      <c r="G18" s="69" t="s">
        <v>24</v>
      </c>
      <c r="H18" s="65" t="s">
        <v>81</v>
      </c>
      <c r="I18" s="79" t="s">
        <v>22</v>
      </c>
      <c r="J18" s="69" t="s">
        <v>23</v>
      </c>
      <c r="K18" s="69" t="s">
        <v>16</v>
      </c>
      <c r="L18" s="69" t="s">
        <v>17</v>
      </c>
      <c r="M18" s="69" t="s">
        <v>15</v>
      </c>
      <c r="N18" s="69"/>
      <c r="O18" s="69" t="s">
        <v>21</v>
      </c>
      <c r="P18" s="69" t="s">
        <v>18</v>
      </c>
      <c r="Q18" s="65" t="s">
        <v>81</v>
      </c>
      <c r="R18" s="79" t="s">
        <v>24</v>
      </c>
      <c r="S18" s="69" t="s">
        <v>22</v>
      </c>
      <c r="T18" s="69" t="s">
        <v>17</v>
      </c>
      <c r="U18" s="69" t="s">
        <v>16</v>
      </c>
      <c r="V18" s="69" t="s">
        <v>21</v>
      </c>
      <c r="W18" s="65" t="s">
        <v>81</v>
      </c>
      <c r="X18" s="69" t="s">
        <v>15</v>
      </c>
      <c r="Y18" s="79" t="s">
        <v>24</v>
      </c>
      <c r="Z18" s="69" t="s">
        <v>23</v>
      </c>
      <c r="AA18" s="66" t="s">
        <v>24</v>
      </c>
      <c r="AB18" s="66"/>
      <c r="AC18" s="66" t="s">
        <v>23</v>
      </c>
      <c r="AD18" s="90" t="s">
        <v>81</v>
      </c>
      <c r="AE18" s="66" t="s">
        <v>20</v>
      </c>
      <c r="AF18" s="66" t="s">
        <v>17</v>
      </c>
      <c r="AG18" s="69" t="s">
        <v>18</v>
      </c>
      <c r="AH18" s="66"/>
      <c r="AI18" s="66" t="s">
        <v>21</v>
      </c>
      <c r="AJ18" s="93" t="s">
        <v>81</v>
      </c>
      <c r="AK18" s="79" t="s">
        <v>22</v>
      </c>
      <c r="AL18" s="66" t="s">
        <v>24</v>
      </c>
      <c r="AM18" s="66" t="s">
        <v>16</v>
      </c>
      <c r="AN18" s="66" t="s">
        <v>17</v>
      </c>
      <c r="AO18" s="66"/>
      <c r="AP18" s="66" t="s">
        <v>15</v>
      </c>
      <c r="AQ18" s="66" t="s">
        <v>21</v>
      </c>
      <c r="AR18" s="66" t="s">
        <v>18</v>
      </c>
      <c r="AS18" s="93" t="s">
        <v>81</v>
      </c>
      <c r="AT18" s="79" t="s">
        <v>24</v>
      </c>
      <c r="AU18" s="66" t="s">
        <v>22</v>
      </c>
      <c r="AV18" s="66" t="s">
        <v>23</v>
      </c>
      <c r="AW18" s="66" t="s">
        <v>16</v>
      </c>
      <c r="AX18" s="69" t="s">
        <v>15</v>
      </c>
      <c r="AY18" s="84" t="str">
        <f t="shared" si="1"/>
        <v>週三</v>
      </c>
      <c r="AZ18" s="46">
        <v>43782</v>
      </c>
    </row>
    <row r="19" spans="1:52" s="2" customFormat="1" ht="39" customHeight="1">
      <c r="A19" s="46">
        <v>43783</v>
      </c>
      <c r="B19" s="85" t="str">
        <f t="shared" si="0"/>
        <v>週四</v>
      </c>
      <c r="C19" s="69"/>
      <c r="D19" s="69" t="s">
        <v>15</v>
      </c>
      <c r="E19" s="69" t="s">
        <v>16</v>
      </c>
      <c r="F19" s="69"/>
      <c r="G19" s="69" t="s">
        <v>21</v>
      </c>
      <c r="H19" s="65" t="s">
        <v>81</v>
      </c>
      <c r="I19" s="79" t="s">
        <v>18</v>
      </c>
      <c r="J19" s="69" t="s">
        <v>24</v>
      </c>
      <c r="K19" s="69" t="s">
        <v>20</v>
      </c>
      <c r="L19" s="69" t="s">
        <v>23</v>
      </c>
      <c r="M19" s="69" t="s">
        <v>22</v>
      </c>
      <c r="N19" s="69"/>
      <c r="O19" s="69" t="s">
        <v>19</v>
      </c>
      <c r="P19" s="69" t="s">
        <v>16</v>
      </c>
      <c r="Q19" s="65" t="s">
        <v>81</v>
      </c>
      <c r="R19" s="79" t="s">
        <v>21</v>
      </c>
      <c r="S19" s="69" t="s">
        <v>18</v>
      </c>
      <c r="T19" s="69" t="s">
        <v>23</v>
      </c>
      <c r="U19" s="69" t="s">
        <v>20</v>
      </c>
      <c r="V19" s="69" t="s">
        <v>19</v>
      </c>
      <c r="W19" s="65" t="s">
        <v>81</v>
      </c>
      <c r="X19" s="69" t="s">
        <v>22</v>
      </c>
      <c r="Y19" s="79" t="s">
        <v>21</v>
      </c>
      <c r="Z19" s="69" t="s">
        <v>24</v>
      </c>
      <c r="AA19" s="66" t="s">
        <v>21</v>
      </c>
      <c r="AB19" s="66"/>
      <c r="AC19" s="66" t="s">
        <v>24</v>
      </c>
      <c r="AD19" s="90" t="s">
        <v>81</v>
      </c>
      <c r="AE19" s="66" t="s">
        <v>15</v>
      </c>
      <c r="AF19" s="66" t="s">
        <v>23</v>
      </c>
      <c r="AG19" s="69" t="s">
        <v>16</v>
      </c>
      <c r="AH19" s="66"/>
      <c r="AI19" s="66" t="s">
        <v>19</v>
      </c>
      <c r="AJ19" s="93" t="s">
        <v>81</v>
      </c>
      <c r="AK19" s="79" t="s">
        <v>18</v>
      </c>
      <c r="AL19" s="66" t="s">
        <v>21</v>
      </c>
      <c r="AM19" s="66" t="s">
        <v>20</v>
      </c>
      <c r="AN19" s="66" t="s">
        <v>23</v>
      </c>
      <c r="AO19" s="66"/>
      <c r="AP19" s="66" t="s">
        <v>22</v>
      </c>
      <c r="AQ19" s="66" t="s">
        <v>19</v>
      </c>
      <c r="AR19" s="66" t="s">
        <v>16</v>
      </c>
      <c r="AS19" s="93" t="s">
        <v>81</v>
      </c>
      <c r="AT19" s="79" t="s">
        <v>21</v>
      </c>
      <c r="AU19" s="66" t="s">
        <v>18</v>
      </c>
      <c r="AV19" s="66" t="s">
        <v>24</v>
      </c>
      <c r="AW19" s="66" t="s">
        <v>20</v>
      </c>
      <c r="AX19" s="69" t="s">
        <v>22</v>
      </c>
      <c r="AY19" s="86" t="str">
        <f t="shared" si="1"/>
        <v>週四</v>
      </c>
      <c r="AZ19" s="46">
        <v>43783</v>
      </c>
    </row>
    <row r="20" spans="1:52" s="2" customFormat="1" ht="39" customHeight="1">
      <c r="A20" s="46">
        <v>43784</v>
      </c>
      <c r="B20" s="85" t="str">
        <f t="shared" si="0"/>
        <v>週五</v>
      </c>
      <c r="C20" s="69"/>
      <c r="D20" s="69" t="s">
        <v>22</v>
      </c>
      <c r="E20" s="69" t="s">
        <v>20</v>
      </c>
      <c r="F20" s="69"/>
      <c r="G20" s="69" t="s">
        <v>19</v>
      </c>
      <c r="H20" s="65" t="s">
        <v>81</v>
      </c>
      <c r="I20" s="79" t="s">
        <v>16</v>
      </c>
      <c r="J20" s="69" t="s">
        <v>21</v>
      </c>
      <c r="K20" s="69" t="s">
        <v>15</v>
      </c>
      <c r="L20" s="98" t="s">
        <v>23</v>
      </c>
      <c r="M20" s="69" t="s">
        <v>18</v>
      </c>
      <c r="N20" s="69"/>
      <c r="O20" s="69" t="s">
        <v>17</v>
      </c>
      <c r="P20" s="69" t="s">
        <v>20</v>
      </c>
      <c r="Q20" s="65" t="s">
        <v>81</v>
      </c>
      <c r="R20" s="79" t="s">
        <v>19</v>
      </c>
      <c r="S20" s="69" t="s">
        <v>16</v>
      </c>
      <c r="T20" s="98" t="s">
        <v>23</v>
      </c>
      <c r="U20" s="69" t="s">
        <v>15</v>
      </c>
      <c r="V20" s="69" t="s">
        <v>17</v>
      </c>
      <c r="W20" s="65" t="s">
        <v>81</v>
      </c>
      <c r="X20" s="69" t="s">
        <v>18</v>
      </c>
      <c r="Y20" s="79" t="s">
        <v>19</v>
      </c>
      <c r="Z20" s="69" t="s">
        <v>21</v>
      </c>
      <c r="AA20" s="66" t="s">
        <v>19</v>
      </c>
      <c r="AB20" s="66"/>
      <c r="AC20" s="66" t="s">
        <v>21</v>
      </c>
      <c r="AD20" s="90" t="s">
        <v>81</v>
      </c>
      <c r="AE20" s="66" t="s">
        <v>22</v>
      </c>
      <c r="AF20" s="99" t="s">
        <v>23</v>
      </c>
      <c r="AG20" s="69" t="s">
        <v>20</v>
      </c>
      <c r="AH20" s="66"/>
      <c r="AI20" s="66" t="s">
        <v>17</v>
      </c>
      <c r="AJ20" s="93" t="s">
        <v>81</v>
      </c>
      <c r="AK20" s="79" t="s">
        <v>16</v>
      </c>
      <c r="AL20" s="66" t="s">
        <v>19</v>
      </c>
      <c r="AM20" s="66" t="s">
        <v>15</v>
      </c>
      <c r="AN20" s="99" t="s">
        <v>23</v>
      </c>
      <c r="AO20" s="66"/>
      <c r="AP20" s="66" t="s">
        <v>18</v>
      </c>
      <c r="AQ20" s="66" t="s">
        <v>17</v>
      </c>
      <c r="AR20" s="66" t="s">
        <v>20</v>
      </c>
      <c r="AS20" s="93" t="s">
        <v>81</v>
      </c>
      <c r="AT20" s="79" t="s">
        <v>19</v>
      </c>
      <c r="AU20" s="66" t="s">
        <v>16</v>
      </c>
      <c r="AV20" s="66" t="s">
        <v>21</v>
      </c>
      <c r="AW20" s="66" t="s">
        <v>15</v>
      </c>
      <c r="AX20" s="69" t="s">
        <v>18</v>
      </c>
      <c r="AY20" s="86" t="str">
        <f t="shared" si="1"/>
        <v>週五</v>
      </c>
      <c r="AZ20" s="46">
        <v>43784</v>
      </c>
    </row>
    <row r="21" spans="1:52" s="2" customFormat="1" ht="36.75" customHeight="1">
      <c r="A21" s="46">
        <v>43785</v>
      </c>
      <c r="B21" s="83" t="str">
        <f t="shared" si="0"/>
        <v>週六</v>
      </c>
      <c r="C21" s="69" t="s">
        <v>18</v>
      </c>
      <c r="D21" s="69" t="s">
        <v>15</v>
      </c>
      <c r="E21" s="69" t="s">
        <v>17</v>
      </c>
      <c r="F21" s="69" t="s">
        <v>20</v>
      </c>
      <c r="G21" s="69" t="s">
        <v>19</v>
      </c>
      <c r="H21" s="65" t="s">
        <v>81</v>
      </c>
      <c r="I21" s="79" t="s">
        <v>22</v>
      </c>
      <c r="J21" s="69" t="s">
        <v>21</v>
      </c>
      <c r="K21" s="69" t="s">
        <v>16</v>
      </c>
      <c r="L21" s="69"/>
      <c r="M21" s="69" t="s">
        <v>23</v>
      </c>
      <c r="N21" s="69" t="s">
        <v>18</v>
      </c>
      <c r="O21" s="69" t="s">
        <v>17</v>
      </c>
      <c r="P21" s="69" t="s">
        <v>15</v>
      </c>
      <c r="Q21" s="65" t="s">
        <v>81</v>
      </c>
      <c r="R21" s="79" t="s">
        <v>19</v>
      </c>
      <c r="S21" s="69" t="s">
        <v>20</v>
      </c>
      <c r="T21" s="69" t="s">
        <v>21</v>
      </c>
      <c r="U21" s="69" t="s">
        <v>22</v>
      </c>
      <c r="V21" s="69" t="s">
        <v>23</v>
      </c>
      <c r="W21" s="65" t="s">
        <v>81</v>
      </c>
      <c r="X21" s="69" t="s">
        <v>16</v>
      </c>
      <c r="Y21" s="79" t="s">
        <v>17</v>
      </c>
      <c r="Z21" s="69" t="s">
        <v>19</v>
      </c>
      <c r="AA21" s="66" t="s">
        <v>17</v>
      </c>
      <c r="AB21" s="66" t="s">
        <v>19</v>
      </c>
      <c r="AC21" s="66" t="s">
        <v>18</v>
      </c>
      <c r="AD21" s="90" t="s">
        <v>81</v>
      </c>
      <c r="AE21" s="66" t="s">
        <v>21</v>
      </c>
      <c r="AF21" s="66" t="s">
        <v>15</v>
      </c>
      <c r="AG21" s="69" t="s">
        <v>23</v>
      </c>
      <c r="AH21" s="66" t="s">
        <v>20</v>
      </c>
      <c r="AI21" s="66" t="s">
        <v>17</v>
      </c>
      <c r="AJ21" s="93" t="s">
        <v>81</v>
      </c>
      <c r="AK21" s="79" t="s">
        <v>22</v>
      </c>
      <c r="AL21" s="66" t="s">
        <v>19</v>
      </c>
      <c r="AM21" s="66"/>
      <c r="AN21" s="66" t="s">
        <v>16</v>
      </c>
      <c r="AO21" s="66" t="s">
        <v>21</v>
      </c>
      <c r="AP21" s="66" t="s">
        <v>18</v>
      </c>
      <c r="AQ21" s="66" t="s">
        <v>23</v>
      </c>
      <c r="AR21" s="66" t="s">
        <v>15</v>
      </c>
      <c r="AS21" s="93" t="s">
        <v>81</v>
      </c>
      <c r="AT21" s="79" t="s">
        <v>17</v>
      </c>
      <c r="AU21" s="66" t="s">
        <v>20</v>
      </c>
      <c r="AV21" s="66" t="s">
        <v>19</v>
      </c>
      <c r="AW21" s="66" t="s">
        <v>22</v>
      </c>
      <c r="AX21" s="69" t="s">
        <v>16</v>
      </c>
      <c r="AY21" s="84" t="str">
        <f t="shared" si="1"/>
        <v>週六</v>
      </c>
      <c r="AZ21" s="46">
        <v>43785</v>
      </c>
    </row>
    <row r="22" spans="1:52" s="2" customFormat="1" ht="39" customHeight="1" thickBot="1">
      <c r="A22" s="46">
        <v>43786</v>
      </c>
      <c r="B22" s="83" t="str">
        <f t="shared" si="0"/>
        <v>週日</v>
      </c>
      <c r="C22" s="70" t="s">
        <v>16</v>
      </c>
      <c r="D22" s="70" t="s">
        <v>22</v>
      </c>
      <c r="E22" s="70" t="s">
        <v>23</v>
      </c>
      <c r="F22" s="70" t="s">
        <v>15</v>
      </c>
      <c r="G22" s="70" t="s">
        <v>17</v>
      </c>
      <c r="H22" s="80" t="s">
        <v>81</v>
      </c>
      <c r="I22" s="82" t="s">
        <v>18</v>
      </c>
      <c r="J22" s="70" t="s">
        <v>19</v>
      </c>
      <c r="K22" s="70" t="s">
        <v>20</v>
      </c>
      <c r="L22" s="70"/>
      <c r="M22" s="100" t="s">
        <v>21</v>
      </c>
      <c r="N22" s="70" t="s">
        <v>16</v>
      </c>
      <c r="O22" s="70" t="s">
        <v>23</v>
      </c>
      <c r="P22" s="70" t="s">
        <v>22</v>
      </c>
      <c r="Q22" s="80" t="s">
        <v>81</v>
      </c>
      <c r="R22" s="82" t="s">
        <v>17</v>
      </c>
      <c r="S22" s="70" t="s">
        <v>15</v>
      </c>
      <c r="T22" s="70" t="s">
        <v>19</v>
      </c>
      <c r="U22" s="70" t="s">
        <v>18</v>
      </c>
      <c r="V22" s="100" t="s">
        <v>21</v>
      </c>
      <c r="W22" s="80" t="s">
        <v>81</v>
      </c>
      <c r="X22" s="70" t="s">
        <v>20</v>
      </c>
      <c r="Y22" s="82" t="s">
        <v>23</v>
      </c>
      <c r="Z22" s="70" t="s">
        <v>17</v>
      </c>
      <c r="AA22" s="67" t="s">
        <v>23</v>
      </c>
      <c r="AB22" s="67" t="s">
        <v>17</v>
      </c>
      <c r="AC22" s="67" t="s">
        <v>16</v>
      </c>
      <c r="AD22" s="91" t="s">
        <v>81</v>
      </c>
      <c r="AE22" s="67" t="s">
        <v>19</v>
      </c>
      <c r="AF22" s="67" t="s">
        <v>22</v>
      </c>
      <c r="AG22" s="100" t="s">
        <v>21</v>
      </c>
      <c r="AH22" s="67" t="s">
        <v>15</v>
      </c>
      <c r="AI22" s="67" t="s">
        <v>23</v>
      </c>
      <c r="AJ22" s="94" t="s">
        <v>81</v>
      </c>
      <c r="AK22" s="82" t="s">
        <v>18</v>
      </c>
      <c r="AL22" s="67" t="s">
        <v>17</v>
      </c>
      <c r="AM22" s="67"/>
      <c r="AN22" s="67" t="s">
        <v>20</v>
      </c>
      <c r="AO22" s="67" t="s">
        <v>19</v>
      </c>
      <c r="AP22" s="67" t="s">
        <v>16</v>
      </c>
      <c r="AQ22" s="101" t="s">
        <v>21</v>
      </c>
      <c r="AR22" s="67" t="s">
        <v>22</v>
      </c>
      <c r="AS22" s="94" t="s">
        <v>81</v>
      </c>
      <c r="AT22" s="82" t="s">
        <v>23</v>
      </c>
      <c r="AU22" s="67" t="s">
        <v>15</v>
      </c>
      <c r="AV22" s="67" t="s">
        <v>17</v>
      </c>
      <c r="AW22" s="67" t="s">
        <v>18</v>
      </c>
      <c r="AX22" s="70" t="s">
        <v>20</v>
      </c>
      <c r="AY22" s="84" t="str">
        <f t="shared" si="1"/>
        <v>週日</v>
      </c>
      <c r="AZ22" s="46">
        <v>43786</v>
      </c>
    </row>
    <row r="23" spans="1:52" s="6" customFormat="1" ht="39" customHeight="1">
      <c r="A23" s="46">
        <v>43787</v>
      </c>
      <c r="B23" s="83" t="str">
        <f t="shared" si="0"/>
        <v>週一</v>
      </c>
      <c r="C23" s="71"/>
      <c r="D23" s="71" t="s">
        <v>20</v>
      </c>
      <c r="E23" s="71" t="s">
        <v>18</v>
      </c>
      <c r="F23" s="71"/>
      <c r="G23" s="102" t="s">
        <v>19</v>
      </c>
      <c r="H23" s="81" t="s">
        <v>81</v>
      </c>
      <c r="I23" s="87" t="s">
        <v>22</v>
      </c>
      <c r="J23" s="71" t="s">
        <v>23</v>
      </c>
      <c r="K23" s="71" t="s">
        <v>16</v>
      </c>
      <c r="L23" s="71" t="s">
        <v>17</v>
      </c>
      <c r="M23" s="71" t="s">
        <v>15</v>
      </c>
      <c r="N23" s="71"/>
      <c r="O23" s="71" t="s">
        <v>21</v>
      </c>
      <c r="P23" s="71" t="s">
        <v>18</v>
      </c>
      <c r="Q23" s="81" t="s">
        <v>81</v>
      </c>
      <c r="R23" s="103" t="s">
        <v>19</v>
      </c>
      <c r="S23" s="71" t="s">
        <v>22</v>
      </c>
      <c r="T23" s="71" t="s">
        <v>17</v>
      </c>
      <c r="U23" s="71" t="s">
        <v>16</v>
      </c>
      <c r="V23" s="71" t="s">
        <v>21</v>
      </c>
      <c r="W23" s="81" t="s">
        <v>81</v>
      </c>
      <c r="X23" s="71" t="s">
        <v>15</v>
      </c>
      <c r="Y23" s="103" t="s">
        <v>19</v>
      </c>
      <c r="Z23" s="71" t="s">
        <v>23</v>
      </c>
      <c r="AA23" s="104" t="s">
        <v>19</v>
      </c>
      <c r="AB23" s="68"/>
      <c r="AC23" s="68" t="s">
        <v>23</v>
      </c>
      <c r="AD23" s="92" t="s">
        <v>81</v>
      </c>
      <c r="AE23" s="68" t="s">
        <v>20</v>
      </c>
      <c r="AF23" s="68" t="s">
        <v>17</v>
      </c>
      <c r="AG23" s="71" t="s">
        <v>18</v>
      </c>
      <c r="AH23" s="68"/>
      <c r="AI23" s="68" t="s">
        <v>21</v>
      </c>
      <c r="AJ23" s="95" t="s">
        <v>81</v>
      </c>
      <c r="AK23" s="87" t="s">
        <v>22</v>
      </c>
      <c r="AL23" s="104" t="s">
        <v>19</v>
      </c>
      <c r="AM23" s="68" t="s">
        <v>16</v>
      </c>
      <c r="AN23" s="68" t="s">
        <v>17</v>
      </c>
      <c r="AO23" s="68"/>
      <c r="AP23" s="68" t="s">
        <v>15</v>
      </c>
      <c r="AQ23" s="68" t="s">
        <v>21</v>
      </c>
      <c r="AR23" s="68" t="s">
        <v>18</v>
      </c>
      <c r="AS23" s="95" t="s">
        <v>81</v>
      </c>
      <c r="AT23" s="103" t="s">
        <v>19</v>
      </c>
      <c r="AU23" s="68" t="s">
        <v>22</v>
      </c>
      <c r="AV23" s="68" t="s">
        <v>23</v>
      </c>
      <c r="AW23" s="68" t="s">
        <v>16</v>
      </c>
      <c r="AX23" s="71" t="s">
        <v>15</v>
      </c>
      <c r="AY23" s="84" t="str">
        <f t="shared" si="1"/>
        <v>週一</v>
      </c>
      <c r="AZ23" s="46">
        <v>43787</v>
      </c>
    </row>
    <row r="24" spans="1:52" s="2" customFormat="1" ht="32.25" customHeight="1">
      <c r="A24" s="46">
        <v>43788</v>
      </c>
      <c r="B24" s="83" t="str">
        <f t="shared" si="0"/>
        <v>週二</v>
      </c>
      <c r="C24" s="69"/>
      <c r="D24" s="69" t="s">
        <v>15</v>
      </c>
      <c r="E24" s="69" t="s">
        <v>16</v>
      </c>
      <c r="F24" s="69"/>
      <c r="G24" s="69" t="s">
        <v>21</v>
      </c>
      <c r="H24" s="65" t="s">
        <v>81</v>
      </c>
      <c r="I24" s="79" t="s">
        <v>18</v>
      </c>
      <c r="J24" s="98" t="s">
        <v>17</v>
      </c>
      <c r="K24" s="69" t="s">
        <v>20</v>
      </c>
      <c r="L24" s="69" t="s">
        <v>23</v>
      </c>
      <c r="M24" s="69" t="s">
        <v>22</v>
      </c>
      <c r="N24" s="69"/>
      <c r="O24" s="69" t="s">
        <v>19</v>
      </c>
      <c r="P24" s="69" t="s">
        <v>16</v>
      </c>
      <c r="Q24" s="65" t="s">
        <v>81</v>
      </c>
      <c r="R24" s="79" t="s">
        <v>21</v>
      </c>
      <c r="S24" s="69" t="s">
        <v>18</v>
      </c>
      <c r="T24" s="69" t="s">
        <v>23</v>
      </c>
      <c r="U24" s="69" t="s">
        <v>20</v>
      </c>
      <c r="V24" s="69" t="s">
        <v>19</v>
      </c>
      <c r="W24" s="65" t="s">
        <v>81</v>
      </c>
      <c r="X24" s="69" t="s">
        <v>22</v>
      </c>
      <c r="Y24" s="79" t="s">
        <v>21</v>
      </c>
      <c r="Z24" s="98" t="s">
        <v>17</v>
      </c>
      <c r="AA24" s="66" t="s">
        <v>21</v>
      </c>
      <c r="AB24" s="66"/>
      <c r="AC24" s="99" t="s">
        <v>17</v>
      </c>
      <c r="AD24" s="90" t="s">
        <v>81</v>
      </c>
      <c r="AE24" s="66" t="s">
        <v>15</v>
      </c>
      <c r="AF24" s="66" t="s">
        <v>23</v>
      </c>
      <c r="AG24" s="69" t="s">
        <v>16</v>
      </c>
      <c r="AH24" s="66"/>
      <c r="AI24" s="66" t="s">
        <v>19</v>
      </c>
      <c r="AJ24" s="93" t="s">
        <v>81</v>
      </c>
      <c r="AK24" s="79" t="s">
        <v>18</v>
      </c>
      <c r="AL24" s="66" t="s">
        <v>21</v>
      </c>
      <c r="AM24" s="66" t="s">
        <v>20</v>
      </c>
      <c r="AN24" s="66" t="s">
        <v>23</v>
      </c>
      <c r="AO24" s="66"/>
      <c r="AP24" s="66" t="s">
        <v>22</v>
      </c>
      <c r="AQ24" s="66" t="s">
        <v>19</v>
      </c>
      <c r="AR24" s="66" t="s">
        <v>16</v>
      </c>
      <c r="AS24" s="93" t="s">
        <v>81</v>
      </c>
      <c r="AT24" s="79" t="s">
        <v>21</v>
      </c>
      <c r="AU24" s="66" t="s">
        <v>18</v>
      </c>
      <c r="AV24" s="99" t="s">
        <v>17</v>
      </c>
      <c r="AW24" s="66" t="s">
        <v>20</v>
      </c>
      <c r="AX24" s="69" t="s">
        <v>22</v>
      </c>
      <c r="AY24" s="84" t="str">
        <f t="shared" si="1"/>
        <v>週二</v>
      </c>
      <c r="AZ24" s="46">
        <v>43788</v>
      </c>
    </row>
    <row r="25" spans="1:59" s="5" customFormat="1" ht="39" customHeight="1">
      <c r="A25" s="46">
        <v>43789</v>
      </c>
      <c r="B25" s="83" t="str">
        <f t="shared" si="0"/>
        <v>週三</v>
      </c>
      <c r="C25" s="69"/>
      <c r="D25" s="69" t="s">
        <v>22</v>
      </c>
      <c r="E25" s="69" t="s">
        <v>20</v>
      </c>
      <c r="F25" s="69"/>
      <c r="G25" s="69" t="s">
        <v>19</v>
      </c>
      <c r="H25" s="65" t="s">
        <v>81</v>
      </c>
      <c r="I25" s="79" t="s">
        <v>16</v>
      </c>
      <c r="J25" s="69" t="s">
        <v>21</v>
      </c>
      <c r="K25" s="69" t="s">
        <v>15</v>
      </c>
      <c r="L25" s="98" t="s">
        <v>23</v>
      </c>
      <c r="M25" s="69" t="s">
        <v>18</v>
      </c>
      <c r="N25" s="69"/>
      <c r="O25" s="69" t="s">
        <v>17</v>
      </c>
      <c r="P25" s="69" t="s">
        <v>20</v>
      </c>
      <c r="Q25" s="65" t="s">
        <v>81</v>
      </c>
      <c r="R25" s="79" t="s">
        <v>19</v>
      </c>
      <c r="S25" s="69" t="s">
        <v>16</v>
      </c>
      <c r="T25" s="98" t="s">
        <v>23</v>
      </c>
      <c r="U25" s="69" t="s">
        <v>15</v>
      </c>
      <c r="V25" s="69" t="s">
        <v>17</v>
      </c>
      <c r="W25" s="65" t="s">
        <v>81</v>
      </c>
      <c r="X25" s="69" t="s">
        <v>18</v>
      </c>
      <c r="Y25" s="79" t="s">
        <v>19</v>
      </c>
      <c r="Z25" s="69" t="s">
        <v>21</v>
      </c>
      <c r="AA25" s="66" t="s">
        <v>19</v>
      </c>
      <c r="AB25" s="66"/>
      <c r="AC25" s="66" t="s">
        <v>21</v>
      </c>
      <c r="AD25" s="90" t="s">
        <v>81</v>
      </c>
      <c r="AE25" s="66" t="s">
        <v>22</v>
      </c>
      <c r="AF25" s="99" t="s">
        <v>23</v>
      </c>
      <c r="AG25" s="69" t="s">
        <v>20</v>
      </c>
      <c r="AH25" s="66"/>
      <c r="AI25" s="66" t="s">
        <v>17</v>
      </c>
      <c r="AJ25" s="93" t="s">
        <v>81</v>
      </c>
      <c r="AK25" s="79" t="s">
        <v>16</v>
      </c>
      <c r="AL25" s="66" t="s">
        <v>19</v>
      </c>
      <c r="AM25" s="66" t="s">
        <v>15</v>
      </c>
      <c r="AN25" s="99" t="s">
        <v>23</v>
      </c>
      <c r="AO25" s="66"/>
      <c r="AP25" s="66" t="s">
        <v>18</v>
      </c>
      <c r="AQ25" s="66" t="s">
        <v>17</v>
      </c>
      <c r="AR25" s="66" t="s">
        <v>20</v>
      </c>
      <c r="AS25" s="93" t="s">
        <v>81</v>
      </c>
      <c r="AT25" s="79" t="s">
        <v>19</v>
      </c>
      <c r="AU25" s="66" t="s">
        <v>16</v>
      </c>
      <c r="AV25" s="66" t="s">
        <v>21</v>
      </c>
      <c r="AW25" s="66" t="s">
        <v>15</v>
      </c>
      <c r="AX25" s="69" t="s">
        <v>18</v>
      </c>
      <c r="AY25" s="84" t="str">
        <f t="shared" si="1"/>
        <v>週三</v>
      </c>
      <c r="AZ25" s="46">
        <v>43789</v>
      </c>
      <c r="BG25" s="44"/>
    </row>
    <row r="26" spans="1:52" s="2" customFormat="1" ht="39" customHeight="1">
      <c r="A26" s="46">
        <v>43790</v>
      </c>
      <c r="B26" s="85" t="str">
        <f t="shared" si="0"/>
        <v>週四</v>
      </c>
      <c r="C26" s="69"/>
      <c r="D26" s="69" t="s">
        <v>18</v>
      </c>
      <c r="E26" s="69" t="s">
        <v>15</v>
      </c>
      <c r="F26" s="69"/>
      <c r="G26" s="96" t="s">
        <v>21</v>
      </c>
      <c r="H26" s="65" t="s">
        <v>81</v>
      </c>
      <c r="I26" s="79" t="s">
        <v>20</v>
      </c>
      <c r="J26" s="69" t="s">
        <v>19</v>
      </c>
      <c r="K26" s="69" t="s">
        <v>22</v>
      </c>
      <c r="L26" s="97" t="s">
        <v>17</v>
      </c>
      <c r="M26" s="69" t="s">
        <v>16</v>
      </c>
      <c r="N26" s="69"/>
      <c r="O26" s="69" t="s">
        <v>23</v>
      </c>
      <c r="P26" s="69" t="s">
        <v>15</v>
      </c>
      <c r="Q26" s="65" t="s">
        <v>81</v>
      </c>
      <c r="R26" s="96" t="s">
        <v>21</v>
      </c>
      <c r="S26" s="69" t="s">
        <v>20</v>
      </c>
      <c r="T26" s="97" t="s">
        <v>17</v>
      </c>
      <c r="U26" s="69" t="s">
        <v>22</v>
      </c>
      <c r="V26" s="69" t="s">
        <v>23</v>
      </c>
      <c r="W26" s="65" t="s">
        <v>81</v>
      </c>
      <c r="X26" s="69" t="s">
        <v>16</v>
      </c>
      <c r="Y26" s="96" t="s">
        <v>21</v>
      </c>
      <c r="Z26" s="69" t="s">
        <v>19</v>
      </c>
      <c r="AA26" s="96" t="s">
        <v>21</v>
      </c>
      <c r="AB26" s="66"/>
      <c r="AC26" s="66" t="s">
        <v>19</v>
      </c>
      <c r="AD26" s="90" t="s">
        <v>81</v>
      </c>
      <c r="AE26" s="66" t="s">
        <v>18</v>
      </c>
      <c r="AF26" s="97" t="s">
        <v>17</v>
      </c>
      <c r="AG26" s="69" t="s">
        <v>15</v>
      </c>
      <c r="AH26" s="66"/>
      <c r="AI26" s="66" t="s">
        <v>23</v>
      </c>
      <c r="AJ26" s="93" t="s">
        <v>81</v>
      </c>
      <c r="AK26" s="79" t="s">
        <v>20</v>
      </c>
      <c r="AL26" s="96" t="s">
        <v>21</v>
      </c>
      <c r="AM26" s="66" t="s">
        <v>22</v>
      </c>
      <c r="AN26" s="97" t="s">
        <v>17</v>
      </c>
      <c r="AO26" s="66"/>
      <c r="AP26" s="66" t="s">
        <v>16</v>
      </c>
      <c r="AQ26" s="66" t="s">
        <v>23</v>
      </c>
      <c r="AR26" s="66" t="s">
        <v>15</v>
      </c>
      <c r="AS26" s="93" t="s">
        <v>81</v>
      </c>
      <c r="AT26" s="96" t="s">
        <v>21</v>
      </c>
      <c r="AU26" s="66" t="s">
        <v>20</v>
      </c>
      <c r="AV26" s="66" t="s">
        <v>19</v>
      </c>
      <c r="AW26" s="66" t="s">
        <v>22</v>
      </c>
      <c r="AX26" s="69" t="s">
        <v>16</v>
      </c>
      <c r="AY26" s="86" t="str">
        <f t="shared" si="1"/>
        <v>週四</v>
      </c>
      <c r="AZ26" s="46">
        <v>43790</v>
      </c>
    </row>
    <row r="27" spans="1:52" s="6" customFormat="1" ht="39" customHeight="1">
      <c r="A27" s="46">
        <v>43791</v>
      </c>
      <c r="B27" s="85" t="str">
        <f t="shared" si="0"/>
        <v>週五</v>
      </c>
      <c r="C27" s="69"/>
      <c r="D27" s="69" t="s">
        <v>16</v>
      </c>
      <c r="E27" s="69" t="s">
        <v>22</v>
      </c>
      <c r="F27" s="69"/>
      <c r="G27" s="69" t="s">
        <v>23</v>
      </c>
      <c r="H27" s="65" t="s">
        <v>81</v>
      </c>
      <c r="I27" s="79" t="s">
        <v>15</v>
      </c>
      <c r="J27" s="69" t="s">
        <v>17</v>
      </c>
      <c r="K27" s="69" t="s">
        <v>18</v>
      </c>
      <c r="L27" s="69" t="s">
        <v>19</v>
      </c>
      <c r="M27" s="69" t="s">
        <v>20</v>
      </c>
      <c r="N27" s="69"/>
      <c r="O27" s="98" t="s">
        <v>21</v>
      </c>
      <c r="P27" s="69" t="s">
        <v>22</v>
      </c>
      <c r="Q27" s="65" t="s">
        <v>81</v>
      </c>
      <c r="R27" s="79" t="s">
        <v>23</v>
      </c>
      <c r="S27" s="69" t="s">
        <v>15</v>
      </c>
      <c r="T27" s="69" t="s">
        <v>19</v>
      </c>
      <c r="U27" s="69" t="s">
        <v>18</v>
      </c>
      <c r="V27" s="98" t="s">
        <v>21</v>
      </c>
      <c r="W27" s="65" t="s">
        <v>81</v>
      </c>
      <c r="X27" s="69" t="s">
        <v>20</v>
      </c>
      <c r="Y27" s="79" t="s">
        <v>23</v>
      </c>
      <c r="Z27" s="69" t="s">
        <v>17</v>
      </c>
      <c r="AA27" s="66" t="s">
        <v>23</v>
      </c>
      <c r="AB27" s="66"/>
      <c r="AC27" s="66" t="s">
        <v>17</v>
      </c>
      <c r="AD27" s="90" t="s">
        <v>81</v>
      </c>
      <c r="AE27" s="66" t="s">
        <v>16</v>
      </c>
      <c r="AF27" s="66" t="s">
        <v>19</v>
      </c>
      <c r="AG27" s="69" t="s">
        <v>22</v>
      </c>
      <c r="AH27" s="66"/>
      <c r="AI27" s="99" t="s">
        <v>21</v>
      </c>
      <c r="AJ27" s="93" t="s">
        <v>81</v>
      </c>
      <c r="AK27" s="79" t="s">
        <v>15</v>
      </c>
      <c r="AL27" s="66" t="s">
        <v>23</v>
      </c>
      <c r="AM27" s="66" t="s">
        <v>18</v>
      </c>
      <c r="AN27" s="66" t="s">
        <v>19</v>
      </c>
      <c r="AO27" s="66"/>
      <c r="AP27" s="66" t="s">
        <v>20</v>
      </c>
      <c r="AQ27" s="99" t="s">
        <v>21</v>
      </c>
      <c r="AR27" s="66" t="s">
        <v>22</v>
      </c>
      <c r="AS27" s="93" t="s">
        <v>81</v>
      </c>
      <c r="AT27" s="79" t="s">
        <v>23</v>
      </c>
      <c r="AU27" s="66" t="s">
        <v>15</v>
      </c>
      <c r="AV27" s="66" t="s">
        <v>17</v>
      </c>
      <c r="AW27" s="66" t="s">
        <v>18</v>
      </c>
      <c r="AX27" s="69" t="s">
        <v>20</v>
      </c>
      <c r="AY27" s="86" t="str">
        <f t="shared" si="1"/>
        <v>週五</v>
      </c>
      <c r="AZ27" s="46">
        <v>43791</v>
      </c>
    </row>
    <row r="28" spans="1:52" s="2" customFormat="1" ht="39" customHeight="1">
      <c r="A28" s="46">
        <v>43792</v>
      </c>
      <c r="B28" s="83" t="str">
        <f t="shared" si="0"/>
        <v>週六</v>
      </c>
      <c r="C28" s="69" t="s">
        <v>20</v>
      </c>
      <c r="D28" s="69" t="s">
        <v>18</v>
      </c>
      <c r="E28" s="98" t="s">
        <v>19</v>
      </c>
      <c r="F28" s="69" t="s">
        <v>22</v>
      </c>
      <c r="G28" s="69" t="s">
        <v>23</v>
      </c>
      <c r="H28" s="65" t="s">
        <v>81</v>
      </c>
      <c r="I28" s="79" t="s">
        <v>16</v>
      </c>
      <c r="J28" s="69" t="s">
        <v>17</v>
      </c>
      <c r="K28" s="69" t="s">
        <v>15</v>
      </c>
      <c r="L28" s="69"/>
      <c r="M28" s="69" t="s">
        <v>21</v>
      </c>
      <c r="N28" s="69" t="s">
        <v>20</v>
      </c>
      <c r="O28" s="98" t="s">
        <v>19</v>
      </c>
      <c r="P28" s="69" t="s">
        <v>18</v>
      </c>
      <c r="Q28" s="65" t="s">
        <v>81</v>
      </c>
      <c r="R28" s="79" t="s">
        <v>23</v>
      </c>
      <c r="S28" s="69" t="s">
        <v>22</v>
      </c>
      <c r="T28" s="69" t="s">
        <v>17</v>
      </c>
      <c r="U28" s="69" t="s">
        <v>16</v>
      </c>
      <c r="V28" s="69" t="s">
        <v>21</v>
      </c>
      <c r="W28" s="65" t="s">
        <v>81</v>
      </c>
      <c r="X28" s="69" t="s">
        <v>15</v>
      </c>
      <c r="Y28" s="105" t="s">
        <v>19</v>
      </c>
      <c r="Z28" s="69" t="s">
        <v>23</v>
      </c>
      <c r="AA28" s="99" t="s">
        <v>19</v>
      </c>
      <c r="AB28" s="66" t="s">
        <v>23</v>
      </c>
      <c r="AC28" s="66" t="s">
        <v>20</v>
      </c>
      <c r="AD28" s="90" t="s">
        <v>81</v>
      </c>
      <c r="AE28" s="66" t="s">
        <v>17</v>
      </c>
      <c r="AF28" s="66" t="s">
        <v>18</v>
      </c>
      <c r="AG28" s="69" t="s">
        <v>21</v>
      </c>
      <c r="AH28" s="66" t="s">
        <v>22</v>
      </c>
      <c r="AI28" s="99" t="s">
        <v>19</v>
      </c>
      <c r="AJ28" s="93" t="s">
        <v>81</v>
      </c>
      <c r="AK28" s="79" t="s">
        <v>16</v>
      </c>
      <c r="AL28" s="66" t="s">
        <v>23</v>
      </c>
      <c r="AM28" s="66"/>
      <c r="AN28" s="66" t="s">
        <v>15</v>
      </c>
      <c r="AO28" s="66" t="s">
        <v>17</v>
      </c>
      <c r="AP28" s="66" t="s">
        <v>20</v>
      </c>
      <c r="AQ28" s="66" t="s">
        <v>21</v>
      </c>
      <c r="AR28" s="66" t="s">
        <v>18</v>
      </c>
      <c r="AS28" s="93" t="s">
        <v>81</v>
      </c>
      <c r="AT28" s="105" t="s">
        <v>19</v>
      </c>
      <c r="AU28" s="66" t="s">
        <v>22</v>
      </c>
      <c r="AV28" s="66" t="s">
        <v>23</v>
      </c>
      <c r="AW28" s="66" t="s">
        <v>16</v>
      </c>
      <c r="AX28" s="69" t="s">
        <v>15</v>
      </c>
      <c r="AY28" s="84" t="str">
        <f t="shared" si="1"/>
        <v>週六</v>
      </c>
      <c r="AZ28" s="46">
        <v>43792</v>
      </c>
    </row>
    <row r="29" spans="1:52" s="5" customFormat="1" ht="39" customHeight="1" thickBot="1">
      <c r="A29" s="46">
        <v>43793</v>
      </c>
      <c r="B29" s="83" t="str">
        <f t="shared" si="0"/>
        <v>週日</v>
      </c>
      <c r="C29" s="70" t="s">
        <v>15</v>
      </c>
      <c r="D29" s="70" t="s">
        <v>16</v>
      </c>
      <c r="E29" s="70" t="s">
        <v>21</v>
      </c>
      <c r="F29" s="70" t="s">
        <v>18</v>
      </c>
      <c r="G29" s="100" t="s">
        <v>17</v>
      </c>
      <c r="H29" s="80" t="s">
        <v>81</v>
      </c>
      <c r="I29" s="82" t="s">
        <v>20</v>
      </c>
      <c r="J29" s="70" t="s">
        <v>23</v>
      </c>
      <c r="K29" s="70" t="s">
        <v>22</v>
      </c>
      <c r="L29" s="70"/>
      <c r="M29" s="70" t="s">
        <v>19</v>
      </c>
      <c r="N29" s="70" t="s">
        <v>15</v>
      </c>
      <c r="O29" s="70" t="s">
        <v>21</v>
      </c>
      <c r="P29" s="70" t="s">
        <v>16</v>
      </c>
      <c r="Q29" s="80" t="s">
        <v>81</v>
      </c>
      <c r="R29" s="106" t="s">
        <v>17</v>
      </c>
      <c r="S29" s="70" t="s">
        <v>18</v>
      </c>
      <c r="T29" s="70" t="s">
        <v>23</v>
      </c>
      <c r="U29" s="70" t="s">
        <v>20</v>
      </c>
      <c r="V29" s="70" t="s">
        <v>19</v>
      </c>
      <c r="W29" s="80" t="s">
        <v>81</v>
      </c>
      <c r="X29" s="70" t="s">
        <v>22</v>
      </c>
      <c r="Y29" s="82" t="s">
        <v>21</v>
      </c>
      <c r="Z29" s="100" t="s">
        <v>17</v>
      </c>
      <c r="AA29" s="67" t="s">
        <v>21</v>
      </c>
      <c r="AB29" s="101" t="s">
        <v>17</v>
      </c>
      <c r="AC29" s="67" t="s">
        <v>15</v>
      </c>
      <c r="AD29" s="91" t="s">
        <v>81</v>
      </c>
      <c r="AE29" s="67" t="s">
        <v>23</v>
      </c>
      <c r="AF29" s="67" t="s">
        <v>16</v>
      </c>
      <c r="AG29" s="70" t="s">
        <v>19</v>
      </c>
      <c r="AH29" s="67" t="s">
        <v>18</v>
      </c>
      <c r="AI29" s="67" t="s">
        <v>21</v>
      </c>
      <c r="AJ29" s="94" t="s">
        <v>81</v>
      </c>
      <c r="AK29" s="82" t="s">
        <v>20</v>
      </c>
      <c r="AL29" s="101" t="s">
        <v>17</v>
      </c>
      <c r="AM29" s="67"/>
      <c r="AN29" s="67" t="s">
        <v>22</v>
      </c>
      <c r="AO29" s="67" t="s">
        <v>23</v>
      </c>
      <c r="AP29" s="67" t="s">
        <v>15</v>
      </c>
      <c r="AQ29" s="67" t="s">
        <v>19</v>
      </c>
      <c r="AR29" s="67" t="s">
        <v>16</v>
      </c>
      <c r="AS29" s="94" t="s">
        <v>81</v>
      </c>
      <c r="AT29" s="82" t="s">
        <v>21</v>
      </c>
      <c r="AU29" s="67" t="s">
        <v>18</v>
      </c>
      <c r="AV29" s="101" t="s">
        <v>17</v>
      </c>
      <c r="AW29" s="67" t="s">
        <v>20</v>
      </c>
      <c r="AX29" s="70" t="s">
        <v>22</v>
      </c>
      <c r="AY29" s="84" t="str">
        <f t="shared" si="1"/>
        <v>週日</v>
      </c>
      <c r="AZ29" s="46">
        <v>43793</v>
      </c>
    </row>
    <row r="30" spans="1:52" s="2" customFormat="1" ht="39" customHeight="1">
      <c r="A30" s="46">
        <v>43794</v>
      </c>
      <c r="B30" s="83" t="str">
        <f t="shared" si="0"/>
        <v>週一</v>
      </c>
      <c r="C30" s="71"/>
      <c r="D30" s="71" t="s">
        <v>22</v>
      </c>
      <c r="E30" s="71" t="s">
        <v>20</v>
      </c>
      <c r="F30" s="71"/>
      <c r="G30" s="71" t="s">
        <v>19</v>
      </c>
      <c r="H30" s="81" t="s">
        <v>81</v>
      </c>
      <c r="I30" s="87" t="s">
        <v>16</v>
      </c>
      <c r="J30" s="71" t="s">
        <v>21</v>
      </c>
      <c r="K30" s="71" t="s">
        <v>15</v>
      </c>
      <c r="L30" s="98" t="s">
        <v>23</v>
      </c>
      <c r="M30" s="71" t="s">
        <v>18</v>
      </c>
      <c r="N30" s="71"/>
      <c r="O30" s="71" t="s">
        <v>17</v>
      </c>
      <c r="P30" s="71" t="s">
        <v>20</v>
      </c>
      <c r="Q30" s="81" t="s">
        <v>81</v>
      </c>
      <c r="R30" s="87" t="s">
        <v>19</v>
      </c>
      <c r="S30" s="71" t="s">
        <v>16</v>
      </c>
      <c r="T30" s="98" t="s">
        <v>23</v>
      </c>
      <c r="U30" s="71" t="s">
        <v>15</v>
      </c>
      <c r="V30" s="71" t="s">
        <v>17</v>
      </c>
      <c r="W30" s="81" t="s">
        <v>81</v>
      </c>
      <c r="X30" s="71" t="s">
        <v>18</v>
      </c>
      <c r="Y30" s="87" t="s">
        <v>19</v>
      </c>
      <c r="Z30" s="71" t="s">
        <v>21</v>
      </c>
      <c r="AA30" s="68" t="s">
        <v>19</v>
      </c>
      <c r="AB30" s="68"/>
      <c r="AC30" s="68" t="s">
        <v>21</v>
      </c>
      <c r="AD30" s="92" t="s">
        <v>81</v>
      </c>
      <c r="AE30" s="68" t="s">
        <v>22</v>
      </c>
      <c r="AF30" s="98" t="s">
        <v>23</v>
      </c>
      <c r="AG30" s="71" t="s">
        <v>20</v>
      </c>
      <c r="AH30" s="68"/>
      <c r="AI30" s="68" t="s">
        <v>17</v>
      </c>
      <c r="AJ30" s="95" t="s">
        <v>81</v>
      </c>
      <c r="AK30" s="87" t="s">
        <v>16</v>
      </c>
      <c r="AL30" s="68" t="s">
        <v>19</v>
      </c>
      <c r="AM30" s="68" t="s">
        <v>15</v>
      </c>
      <c r="AN30" s="98" t="s">
        <v>23</v>
      </c>
      <c r="AO30" s="68"/>
      <c r="AP30" s="68" t="s">
        <v>18</v>
      </c>
      <c r="AQ30" s="68" t="s">
        <v>17</v>
      </c>
      <c r="AR30" s="68" t="s">
        <v>20</v>
      </c>
      <c r="AS30" s="95" t="s">
        <v>81</v>
      </c>
      <c r="AT30" s="87" t="s">
        <v>19</v>
      </c>
      <c r="AU30" s="68" t="s">
        <v>16</v>
      </c>
      <c r="AV30" s="68" t="s">
        <v>21</v>
      </c>
      <c r="AW30" s="68" t="s">
        <v>15</v>
      </c>
      <c r="AX30" s="71" t="s">
        <v>18</v>
      </c>
      <c r="AY30" s="84" t="str">
        <f t="shared" si="1"/>
        <v>週一</v>
      </c>
      <c r="AZ30" s="46">
        <v>43794</v>
      </c>
    </row>
    <row r="31" spans="1:52" s="6" customFormat="1" ht="39" customHeight="1">
      <c r="A31" s="46">
        <v>43795</v>
      </c>
      <c r="B31" s="83" t="str">
        <f t="shared" si="0"/>
        <v>週二</v>
      </c>
      <c r="C31" s="69"/>
      <c r="D31" s="69" t="s">
        <v>18</v>
      </c>
      <c r="E31" s="66" t="s">
        <v>15</v>
      </c>
      <c r="F31" s="69"/>
      <c r="G31" s="69" t="s">
        <v>17</v>
      </c>
      <c r="H31" s="65" t="s">
        <v>81</v>
      </c>
      <c r="I31" s="69" t="s">
        <v>20</v>
      </c>
      <c r="J31" s="69" t="s">
        <v>19</v>
      </c>
      <c r="K31" s="69" t="s">
        <v>22</v>
      </c>
      <c r="L31" s="69" t="s">
        <v>21</v>
      </c>
      <c r="M31" s="69" t="s">
        <v>16</v>
      </c>
      <c r="N31" s="69"/>
      <c r="O31" s="69" t="s">
        <v>23</v>
      </c>
      <c r="P31" s="69" t="s">
        <v>15</v>
      </c>
      <c r="Q31" s="65" t="s">
        <v>81</v>
      </c>
      <c r="R31" s="79" t="s">
        <v>17</v>
      </c>
      <c r="S31" s="69" t="s">
        <v>20</v>
      </c>
      <c r="T31" s="69" t="s">
        <v>21</v>
      </c>
      <c r="U31" s="69" t="s">
        <v>22</v>
      </c>
      <c r="V31" s="69" t="s">
        <v>23</v>
      </c>
      <c r="W31" s="65" t="s">
        <v>81</v>
      </c>
      <c r="X31" s="69" t="s">
        <v>16</v>
      </c>
      <c r="Y31" s="69" t="s">
        <v>17</v>
      </c>
      <c r="Z31" s="69" t="s">
        <v>19</v>
      </c>
      <c r="AA31" s="66" t="s">
        <v>17</v>
      </c>
      <c r="AB31" s="66"/>
      <c r="AC31" s="66" t="s">
        <v>19</v>
      </c>
      <c r="AD31" s="89" t="s">
        <v>81</v>
      </c>
      <c r="AE31" s="66" t="s">
        <v>18</v>
      </c>
      <c r="AF31" s="66" t="s">
        <v>21</v>
      </c>
      <c r="AG31" s="66" t="s">
        <v>15</v>
      </c>
      <c r="AH31" s="66"/>
      <c r="AI31" s="66" t="s">
        <v>23</v>
      </c>
      <c r="AJ31" s="93" t="s">
        <v>81</v>
      </c>
      <c r="AK31" s="69" t="s">
        <v>20</v>
      </c>
      <c r="AL31" s="66" t="s">
        <v>17</v>
      </c>
      <c r="AM31" s="66" t="s">
        <v>22</v>
      </c>
      <c r="AN31" s="66" t="s">
        <v>21</v>
      </c>
      <c r="AO31" s="66"/>
      <c r="AP31" s="66" t="s">
        <v>16</v>
      </c>
      <c r="AQ31" s="66" t="s">
        <v>23</v>
      </c>
      <c r="AR31" s="66" t="s">
        <v>15</v>
      </c>
      <c r="AS31" s="93" t="s">
        <v>81</v>
      </c>
      <c r="AT31" s="69" t="s">
        <v>17</v>
      </c>
      <c r="AU31" s="66" t="s">
        <v>20</v>
      </c>
      <c r="AV31" s="66" t="s">
        <v>19</v>
      </c>
      <c r="AW31" s="66" t="s">
        <v>22</v>
      </c>
      <c r="AX31" s="69" t="s">
        <v>16</v>
      </c>
      <c r="AY31" s="84" t="str">
        <f t="shared" si="1"/>
        <v>週二</v>
      </c>
      <c r="AZ31" s="46">
        <v>43795</v>
      </c>
    </row>
    <row r="32" spans="1:52" s="2" customFormat="1" ht="39" customHeight="1">
      <c r="A32" s="46">
        <v>43796</v>
      </c>
      <c r="B32" s="83" t="str">
        <f t="shared" si="0"/>
        <v>週三</v>
      </c>
      <c r="C32" s="69"/>
      <c r="D32" s="69" t="s">
        <v>16</v>
      </c>
      <c r="E32" s="66" t="s">
        <v>22</v>
      </c>
      <c r="F32" s="69"/>
      <c r="G32" s="69" t="s">
        <v>23</v>
      </c>
      <c r="H32" s="65" t="s">
        <v>81</v>
      </c>
      <c r="I32" s="69" t="s">
        <v>15</v>
      </c>
      <c r="J32" s="69" t="s">
        <v>17</v>
      </c>
      <c r="K32" s="69" t="s">
        <v>18</v>
      </c>
      <c r="L32" s="69" t="s">
        <v>19</v>
      </c>
      <c r="M32" s="69" t="s">
        <v>20</v>
      </c>
      <c r="N32" s="69"/>
      <c r="O32" s="69" t="s">
        <v>24</v>
      </c>
      <c r="P32" s="69" t="s">
        <v>22</v>
      </c>
      <c r="Q32" s="65" t="s">
        <v>81</v>
      </c>
      <c r="R32" s="79" t="s">
        <v>23</v>
      </c>
      <c r="S32" s="69" t="s">
        <v>15</v>
      </c>
      <c r="T32" s="69" t="s">
        <v>19</v>
      </c>
      <c r="U32" s="69" t="s">
        <v>18</v>
      </c>
      <c r="V32" s="69" t="s">
        <v>24</v>
      </c>
      <c r="W32" s="65" t="s">
        <v>81</v>
      </c>
      <c r="X32" s="69" t="s">
        <v>20</v>
      </c>
      <c r="Y32" s="69" t="s">
        <v>23</v>
      </c>
      <c r="Z32" s="69" t="s">
        <v>17</v>
      </c>
      <c r="AA32" s="66" t="s">
        <v>23</v>
      </c>
      <c r="AB32" s="66"/>
      <c r="AC32" s="66" t="s">
        <v>17</v>
      </c>
      <c r="AD32" s="89" t="s">
        <v>81</v>
      </c>
      <c r="AE32" s="66" t="s">
        <v>16</v>
      </c>
      <c r="AF32" s="66" t="s">
        <v>19</v>
      </c>
      <c r="AG32" s="66" t="s">
        <v>22</v>
      </c>
      <c r="AH32" s="66"/>
      <c r="AI32" s="66" t="s">
        <v>24</v>
      </c>
      <c r="AJ32" s="93" t="s">
        <v>81</v>
      </c>
      <c r="AK32" s="69" t="s">
        <v>15</v>
      </c>
      <c r="AL32" s="66" t="s">
        <v>23</v>
      </c>
      <c r="AM32" s="66" t="s">
        <v>18</v>
      </c>
      <c r="AN32" s="66" t="s">
        <v>19</v>
      </c>
      <c r="AO32" s="66"/>
      <c r="AP32" s="66" t="s">
        <v>20</v>
      </c>
      <c r="AQ32" s="66" t="s">
        <v>24</v>
      </c>
      <c r="AR32" s="66" t="s">
        <v>22</v>
      </c>
      <c r="AS32" s="93" t="s">
        <v>81</v>
      </c>
      <c r="AT32" s="69" t="s">
        <v>23</v>
      </c>
      <c r="AU32" s="66" t="s">
        <v>15</v>
      </c>
      <c r="AV32" s="66" t="s">
        <v>17</v>
      </c>
      <c r="AW32" s="66" t="s">
        <v>18</v>
      </c>
      <c r="AX32" s="69" t="s">
        <v>20</v>
      </c>
      <c r="AY32" s="84" t="str">
        <f t="shared" si="1"/>
        <v>週三</v>
      </c>
      <c r="AZ32" s="46">
        <v>43796</v>
      </c>
    </row>
    <row r="33" spans="1:52" s="2" customFormat="1" ht="39" customHeight="1">
      <c r="A33" s="46">
        <v>43797</v>
      </c>
      <c r="B33" s="85" t="str">
        <f t="shared" si="0"/>
        <v>週四</v>
      </c>
      <c r="C33" s="69"/>
      <c r="D33" s="69" t="s">
        <v>20</v>
      </c>
      <c r="E33" s="66" t="s">
        <v>18</v>
      </c>
      <c r="F33" s="69"/>
      <c r="G33" s="69" t="s">
        <v>24</v>
      </c>
      <c r="H33" s="65" t="s">
        <v>81</v>
      </c>
      <c r="I33" s="69" t="s">
        <v>22</v>
      </c>
      <c r="J33" s="69" t="s">
        <v>23</v>
      </c>
      <c r="K33" s="69" t="s">
        <v>16</v>
      </c>
      <c r="L33" s="69" t="s">
        <v>17</v>
      </c>
      <c r="M33" s="69" t="s">
        <v>15</v>
      </c>
      <c r="N33" s="69"/>
      <c r="O33" s="69" t="s">
        <v>21</v>
      </c>
      <c r="P33" s="69" t="s">
        <v>18</v>
      </c>
      <c r="Q33" s="65" t="s">
        <v>81</v>
      </c>
      <c r="R33" s="79" t="s">
        <v>24</v>
      </c>
      <c r="S33" s="69" t="s">
        <v>22</v>
      </c>
      <c r="T33" s="69" t="s">
        <v>17</v>
      </c>
      <c r="U33" s="69" t="s">
        <v>16</v>
      </c>
      <c r="V33" s="69" t="s">
        <v>21</v>
      </c>
      <c r="W33" s="65" t="s">
        <v>81</v>
      </c>
      <c r="X33" s="69" t="s">
        <v>15</v>
      </c>
      <c r="Y33" s="69" t="s">
        <v>24</v>
      </c>
      <c r="Z33" s="69" t="s">
        <v>23</v>
      </c>
      <c r="AA33" s="66" t="s">
        <v>24</v>
      </c>
      <c r="AB33" s="66"/>
      <c r="AC33" s="66" t="s">
        <v>23</v>
      </c>
      <c r="AD33" s="89" t="s">
        <v>81</v>
      </c>
      <c r="AE33" s="66" t="s">
        <v>20</v>
      </c>
      <c r="AF33" s="66" t="s">
        <v>17</v>
      </c>
      <c r="AG33" s="66" t="s">
        <v>18</v>
      </c>
      <c r="AH33" s="66"/>
      <c r="AI33" s="66" t="s">
        <v>21</v>
      </c>
      <c r="AJ33" s="93" t="s">
        <v>81</v>
      </c>
      <c r="AK33" s="69" t="s">
        <v>22</v>
      </c>
      <c r="AL33" s="66" t="s">
        <v>24</v>
      </c>
      <c r="AM33" s="66" t="s">
        <v>16</v>
      </c>
      <c r="AN33" s="66" t="s">
        <v>17</v>
      </c>
      <c r="AO33" s="66"/>
      <c r="AP33" s="66" t="s">
        <v>15</v>
      </c>
      <c r="AQ33" s="66" t="s">
        <v>21</v>
      </c>
      <c r="AR33" s="66" t="s">
        <v>18</v>
      </c>
      <c r="AS33" s="93" t="s">
        <v>81</v>
      </c>
      <c r="AT33" s="69" t="s">
        <v>24</v>
      </c>
      <c r="AU33" s="66" t="s">
        <v>22</v>
      </c>
      <c r="AV33" s="66" t="s">
        <v>23</v>
      </c>
      <c r="AW33" s="66" t="s">
        <v>16</v>
      </c>
      <c r="AX33" s="69" t="s">
        <v>15</v>
      </c>
      <c r="AY33" s="86" t="str">
        <f t="shared" si="1"/>
        <v>週四</v>
      </c>
      <c r="AZ33" s="46">
        <v>43797</v>
      </c>
    </row>
    <row r="34" spans="1:52" s="2" customFormat="1" ht="39" customHeight="1">
      <c r="A34" s="46">
        <v>43798</v>
      </c>
      <c r="B34" s="85" t="str">
        <f t="shared" si="0"/>
        <v>週五</v>
      </c>
      <c r="C34" s="69"/>
      <c r="D34" s="69" t="s">
        <v>15</v>
      </c>
      <c r="E34" s="66" t="s">
        <v>16</v>
      </c>
      <c r="F34" s="69"/>
      <c r="G34" s="69" t="s">
        <v>21</v>
      </c>
      <c r="H34" s="65" t="s">
        <v>81</v>
      </c>
      <c r="I34" s="69" t="s">
        <v>18</v>
      </c>
      <c r="J34" s="69" t="s">
        <v>24</v>
      </c>
      <c r="K34" s="69" t="s">
        <v>20</v>
      </c>
      <c r="L34" s="69" t="s">
        <v>23</v>
      </c>
      <c r="M34" s="69" t="s">
        <v>22</v>
      </c>
      <c r="N34" s="69"/>
      <c r="O34" s="69" t="s">
        <v>19</v>
      </c>
      <c r="P34" s="69" t="s">
        <v>16</v>
      </c>
      <c r="Q34" s="65" t="s">
        <v>81</v>
      </c>
      <c r="R34" s="79" t="s">
        <v>21</v>
      </c>
      <c r="S34" s="69" t="s">
        <v>18</v>
      </c>
      <c r="T34" s="69" t="s">
        <v>23</v>
      </c>
      <c r="U34" s="69" t="s">
        <v>20</v>
      </c>
      <c r="V34" s="69" t="s">
        <v>19</v>
      </c>
      <c r="W34" s="65" t="s">
        <v>81</v>
      </c>
      <c r="X34" s="69" t="s">
        <v>22</v>
      </c>
      <c r="Y34" s="69" t="s">
        <v>21</v>
      </c>
      <c r="Z34" s="69" t="s">
        <v>24</v>
      </c>
      <c r="AA34" s="66" t="s">
        <v>21</v>
      </c>
      <c r="AB34" s="66"/>
      <c r="AC34" s="66" t="s">
        <v>24</v>
      </c>
      <c r="AD34" s="89" t="s">
        <v>81</v>
      </c>
      <c r="AE34" s="66" t="s">
        <v>15</v>
      </c>
      <c r="AF34" s="66" t="s">
        <v>23</v>
      </c>
      <c r="AG34" s="66" t="s">
        <v>16</v>
      </c>
      <c r="AH34" s="66"/>
      <c r="AI34" s="66" t="s">
        <v>19</v>
      </c>
      <c r="AJ34" s="93" t="s">
        <v>81</v>
      </c>
      <c r="AK34" s="69" t="s">
        <v>18</v>
      </c>
      <c r="AL34" s="66" t="s">
        <v>21</v>
      </c>
      <c r="AM34" s="66" t="s">
        <v>20</v>
      </c>
      <c r="AN34" s="66" t="s">
        <v>23</v>
      </c>
      <c r="AO34" s="66"/>
      <c r="AP34" s="66" t="s">
        <v>22</v>
      </c>
      <c r="AQ34" s="66" t="s">
        <v>19</v>
      </c>
      <c r="AR34" s="66" t="s">
        <v>16</v>
      </c>
      <c r="AS34" s="93" t="s">
        <v>81</v>
      </c>
      <c r="AT34" s="69" t="s">
        <v>21</v>
      </c>
      <c r="AU34" s="66" t="s">
        <v>18</v>
      </c>
      <c r="AV34" s="66" t="s">
        <v>24</v>
      </c>
      <c r="AW34" s="66" t="s">
        <v>20</v>
      </c>
      <c r="AX34" s="69" t="s">
        <v>22</v>
      </c>
      <c r="AY34" s="86" t="str">
        <f t="shared" si="1"/>
        <v>週五</v>
      </c>
      <c r="AZ34" s="46">
        <v>43798</v>
      </c>
    </row>
    <row r="35" spans="1:52" s="2" customFormat="1" ht="39" customHeight="1">
      <c r="A35" s="46">
        <v>43799</v>
      </c>
      <c r="B35" s="83" t="str">
        <f t="shared" si="0"/>
        <v>週六</v>
      </c>
      <c r="C35" s="69" t="s">
        <v>22</v>
      </c>
      <c r="D35" s="69" t="s">
        <v>20</v>
      </c>
      <c r="E35" s="66" t="s">
        <v>19</v>
      </c>
      <c r="F35" s="69" t="s">
        <v>16</v>
      </c>
      <c r="G35" s="69" t="s">
        <v>21</v>
      </c>
      <c r="H35" s="65" t="s">
        <v>81</v>
      </c>
      <c r="I35" s="69" t="s">
        <v>15</v>
      </c>
      <c r="J35" s="69" t="s">
        <v>24</v>
      </c>
      <c r="K35" s="69" t="s">
        <v>18</v>
      </c>
      <c r="L35" s="69"/>
      <c r="M35" s="69" t="s">
        <v>17</v>
      </c>
      <c r="N35" s="69" t="s">
        <v>22</v>
      </c>
      <c r="O35" s="69" t="s">
        <v>19</v>
      </c>
      <c r="P35" s="69" t="s">
        <v>20</v>
      </c>
      <c r="Q35" s="65" t="s">
        <v>81</v>
      </c>
      <c r="R35" s="79" t="s">
        <v>21</v>
      </c>
      <c r="S35" s="69" t="s">
        <v>16</v>
      </c>
      <c r="T35" s="69" t="s">
        <v>24</v>
      </c>
      <c r="U35" s="69" t="s">
        <v>15</v>
      </c>
      <c r="V35" s="69" t="s">
        <v>17</v>
      </c>
      <c r="W35" s="65" t="s">
        <v>81</v>
      </c>
      <c r="X35" s="69" t="s">
        <v>18</v>
      </c>
      <c r="Y35" s="69" t="s">
        <v>19</v>
      </c>
      <c r="Z35" s="69" t="s">
        <v>21</v>
      </c>
      <c r="AA35" s="66" t="s">
        <v>19</v>
      </c>
      <c r="AB35" s="66" t="s">
        <v>21</v>
      </c>
      <c r="AC35" s="66" t="s">
        <v>22</v>
      </c>
      <c r="AD35" s="89" t="s">
        <v>81</v>
      </c>
      <c r="AE35" s="66" t="s">
        <v>24</v>
      </c>
      <c r="AF35" s="66" t="s">
        <v>20</v>
      </c>
      <c r="AG35" s="66" t="s">
        <v>17</v>
      </c>
      <c r="AH35" s="66" t="s">
        <v>16</v>
      </c>
      <c r="AI35" s="66" t="s">
        <v>19</v>
      </c>
      <c r="AJ35" s="93" t="s">
        <v>81</v>
      </c>
      <c r="AK35" s="69" t="s">
        <v>15</v>
      </c>
      <c r="AL35" s="66" t="s">
        <v>21</v>
      </c>
      <c r="AM35" s="66"/>
      <c r="AN35" s="66" t="s">
        <v>18</v>
      </c>
      <c r="AO35" s="66" t="s">
        <v>24</v>
      </c>
      <c r="AP35" s="66" t="s">
        <v>22</v>
      </c>
      <c r="AQ35" s="66" t="s">
        <v>17</v>
      </c>
      <c r="AR35" s="66" t="s">
        <v>20</v>
      </c>
      <c r="AS35" s="93" t="s">
        <v>81</v>
      </c>
      <c r="AT35" s="69" t="s">
        <v>19</v>
      </c>
      <c r="AU35" s="66" t="s">
        <v>16</v>
      </c>
      <c r="AV35" s="66" t="s">
        <v>21</v>
      </c>
      <c r="AW35" s="66" t="s">
        <v>15</v>
      </c>
      <c r="AX35" s="69" t="s">
        <v>18</v>
      </c>
      <c r="AY35" s="84" t="str">
        <f t="shared" si="1"/>
        <v>週六</v>
      </c>
      <c r="AZ35" s="46">
        <v>43799</v>
      </c>
    </row>
    <row r="36" spans="1:52" s="9" customFormat="1" ht="24">
      <c r="A36" s="169" t="s">
        <v>6</v>
      </c>
      <c r="B36" s="170"/>
      <c r="C36" s="59"/>
      <c r="D36" s="39"/>
      <c r="E36" s="39"/>
      <c r="F36" s="39"/>
      <c r="G36" s="39"/>
      <c r="H36" s="39"/>
      <c r="I36" s="7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2"/>
      <c r="AM36" s="11"/>
      <c r="AN36" s="11"/>
      <c r="AO36" s="11"/>
      <c r="AP36" s="11"/>
      <c r="AQ36" s="13"/>
      <c r="AR36" s="11"/>
      <c r="AS36" s="11"/>
      <c r="AT36" s="12"/>
      <c r="AU36" s="11"/>
      <c r="AV36" s="11"/>
      <c r="AW36" s="11"/>
      <c r="AX36" s="11"/>
      <c r="AY36" s="14"/>
      <c r="AZ36" s="15"/>
    </row>
    <row r="37" spans="1:52" s="9" customFormat="1" ht="27.75">
      <c r="A37" s="10"/>
      <c r="B37" s="10"/>
      <c r="C37" s="10"/>
      <c r="D37" s="31" t="s">
        <v>25</v>
      </c>
      <c r="E37" s="31"/>
      <c r="F37" s="31" t="s">
        <v>26</v>
      </c>
      <c r="G37" s="31"/>
      <c r="H37" s="31"/>
      <c r="I37" s="31"/>
      <c r="J37" s="31"/>
      <c r="K37" s="31"/>
      <c r="L37" s="47"/>
      <c r="M37" s="47"/>
      <c r="N37" s="47"/>
      <c r="O37" s="47"/>
      <c r="P37" s="47"/>
      <c r="Q37" s="47"/>
      <c r="R37" s="47" t="s">
        <v>27</v>
      </c>
      <c r="S37" s="47"/>
      <c r="T37" s="47"/>
      <c r="U37" s="47"/>
      <c r="V37" s="47"/>
      <c r="W37" s="47"/>
      <c r="X37" s="47"/>
      <c r="Y37" s="47"/>
      <c r="Z37" s="47"/>
      <c r="AA37" s="34" t="s">
        <v>12</v>
      </c>
      <c r="AB37" s="34"/>
      <c r="AC37" s="34"/>
      <c r="AD37" s="34"/>
      <c r="AE37" s="34"/>
      <c r="AF37" s="34"/>
      <c r="AG37" s="34"/>
      <c r="AH37" s="32"/>
      <c r="AI37" s="32"/>
      <c r="AJ37" s="45"/>
      <c r="AK37" s="32"/>
      <c r="AL37" s="32"/>
      <c r="AM37" s="32"/>
      <c r="AN37" s="32"/>
      <c r="AO37" s="47"/>
      <c r="AP37" s="32"/>
      <c r="AQ37" s="37"/>
      <c r="AR37" s="32"/>
      <c r="AS37" s="32"/>
      <c r="AT37" s="32"/>
      <c r="AU37" s="32"/>
      <c r="AV37" s="47"/>
      <c r="AW37" s="32"/>
      <c r="AX37" s="47"/>
      <c r="AY37" s="14"/>
      <c r="AZ37" s="15"/>
    </row>
    <row r="38" spans="1:52" s="9" customFormat="1" ht="27.75">
      <c r="A38" s="16" t="s">
        <v>7</v>
      </c>
      <c r="B38" s="16"/>
      <c r="C38" s="16"/>
      <c r="D38" s="33"/>
      <c r="E38" s="33"/>
      <c r="F38" s="34" t="s">
        <v>28</v>
      </c>
      <c r="G38" s="34"/>
      <c r="H38" s="34"/>
      <c r="I38" s="75"/>
      <c r="J38" s="31"/>
      <c r="K38" s="31"/>
      <c r="L38" s="47"/>
      <c r="M38" s="47"/>
      <c r="N38" s="47"/>
      <c r="O38" s="47"/>
      <c r="P38" s="47"/>
      <c r="Q38" s="47"/>
      <c r="R38" s="47"/>
      <c r="S38" s="47"/>
      <c r="T38" s="33" t="s">
        <v>11</v>
      </c>
      <c r="U38" s="47"/>
      <c r="V38" s="47"/>
      <c r="W38" s="47"/>
      <c r="X38" s="47"/>
      <c r="Y38" s="47"/>
      <c r="Z38" s="47"/>
      <c r="AA38" s="35" t="s">
        <v>10</v>
      </c>
      <c r="AB38" s="35"/>
      <c r="AC38" s="35"/>
      <c r="AD38" s="35"/>
      <c r="AE38" s="35"/>
      <c r="AF38" s="35"/>
      <c r="AG38" s="35"/>
      <c r="AH38" s="32"/>
      <c r="AI38" s="38"/>
      <c r="AJ38" s="38"/>
      <c r="AK38" s="31"/>
      <c r="AL38" s="31"/>
      <c r="AM38" s="31"/>
      <c r="AN38" s="31"/>
      <c r="AO38" s="31"/>
      <c r="AP38" s="31"/>
      <c r="AQ38" s="31"/>
      <c r="AR38" s="31"/>
      <c r="AS38" s="34" t="s">
        <v>11</v>
      </c>
      <c r="AT38" s="34"/>
      <c r="AU38" s="34"/>
      <c r="AV38" s="34"/>
      <c r="AW38" s="32"/>
      <c r="AX38" s="47"/>
      <c r="AY38" s="14"/>
      <c r="AZ38" s="15"/>
    </row>
    <row r="39" spans="1:52" s="9" customFormat="1" ht="27.75">
      <c r="A39" s="16" t="s">
        <v>8</v>
      </c>
      <c r="B39" s="16"/>
      <c r="C39" s="16"/>
      <c r="D39" s="31"/>
      <c r="E39" s="31"/>
      <c r="F39" s="34" t="s">
        <v>44</v>
      </c>
      <c r="G39" s="34"/>
      <c r="H39" s="34"/>
      <c r="I39" s="4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3" t="s">
        <v>78</v>
      </c>
      <c r="U39" s="47"/>
      <c r="V39" s="47"/>
      <c r="W39" s="47"/>
      <c r="X39" s="47"/>
      <c r="Y39" s="47"/>
      <c r="Z39" s="47"/>
      <c r="AA39" s="34" t="s">
        <v>48</v>
      </c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2"/>
      <c r="AS39" s="34" t="s">
        <v>80</v>
      </c>
      <c r="AT39" s="34"/>
      <c r="AU39" s="34"/>
      <c r="AV39" s="34"/>
      <c r="AW39" s="34"/>
      <c r="AX39" s="34"/>
      <c r="AY39" s="14"/>
      <c r="AZ39" s="15"/>
    </row>
    <row r="40" spans="1:52" s="9" customFormat="1" ht="27.75">
      <c r="A40" s="16"/>
      <c r="B40" s="16"/>
      <c r="C40" s="16"/>
      <c r="D40" s="31"/>
      <c r="E40" s="31"/>
      <c r="F40" s="34" t="s">
        <v>45</v>
      </c>
      <c r="G40" s="34"/>
      <c r="H40" s="34"/>
      <c r="I40" s="47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3" t="s">
        <v>57</v>
      </c>
      <c r="U40" s="33"/>
      <c r="V40" s="33"/>
      <c r="W40" s="33"/>
      <c r="X40" s="33"/>
      <c r="Y40" s="33"/>
      <c r="Z40" s="33"/>
      <c r="AA40" s="33" t="s">
        <v>55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3" t="s">
        <v>51</v>
      </c>
      <c r="AT40" s="33"/>
      <c r="AU40" s="33"/>
      <c r="AV40" s="33"/>
      <c r="AW40" s="33"/>
      <c r="AX40" s="33"/>
      <c r="AY40" s="39"/>
      <c r="AZ40" s="18"/>
    </row>
    <row r="41" spans="1:52" s="9" customFormat="1" ht="27.75">
      <c r="A41" s="16"/>
      <c r="B41" s="16"/>
      <c r="C41" s="16"/>
      <c r="D41" s="31"/>
      <c r="E41" s="31"/>
      <c r="F41" s="34" t="s">
        <v>46</v>
      </c>
      <c r="G41" s="34"/>
      <c r="H41" s="34"/>
      <c r="I41" s="4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3" t="s">
        <v>58</v>
      </c>
      <c r="U41" s="33"/>
      <c r="V41" s="33"/>
      <c r="W41" s="33"/>
      <c r="X41" s="33"/>
      <c r="Y41" s="33"/>
      <c r="Z41" s="33"/>
      <c r="AA41" s="33" t="s">
        <v>49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4" t="s">
        <v>52</v>
      </c>
      <c r="AT41" s="34"/>
      <c r="AU41" s="34"/>
      <c r="AV41" s="34"/>
      <c r="AW41" s="34"/>
      <c r="AX41" s="34"/>
      <c r="AY41" s="14"/>
      <c r="AZ41" s="15"/>
    </row>
    <row r="42" spans="1:52" s="9" customFormat="1" ht="27.75">
      <c r="A42" s="14"/>
      <c r="B42" s="17"/>
      <c r="C42" s="17"/>
      <c r="D42" s="47"/>
      <c r="E42" s="47"/>
      <c r="F42" s="34" t="s">
        <v>47</v>
      </c>
      <c r="G42" s="34"/>
      <c r="H42" s="34"/>
      <c r="I42" s="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 t="s">
        <v>59</v>
      </c>
      <c r="U42" s="33"/>
      <c r="V42" s="33"/>
      <c r="W42" s="33"/>
      <c r="X42" s="33"/>
      <c r="Y42" s="33"/>
      <c r="Z42" s="33"/>
      <c r="AA42" s="33" t="s">
        <v>50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40"/>
      <c r="AS42" s="34" t="s">
        <v>53</v>
      </c>
      <c r="AT42" s="34"/>
      <c r="AU42" s="34"/>
      <c r="AV42" s="34"/>
      <c r="AW42" s="34"/>
      <c r="AX42" s="34"/>
      <c r="AY42" s="14"/>
      <c r="AZ42" s="15"/>
    </row>
    <row r="43" spans="1:52" s="9" customFormat="1" ht="27.75">
      <c r="A43" s="14"/>
      <c r="B43" s="17"/>
      <c r="C43" s="17"/>
      <c r="D43" s="47"/>
      <c r="E43" s="47"/>
      <c r="F43" s="33" t="s">
        <v>56</v>
      </c>
      <c r="G43" s="47"/>
      <c r="H43" s="47"/>
      <c r="I43" s="47"/>
      <c r="J43" s="31"/>
      <c r="K43" s="31"/>
      <c r="L43" s="47"/>
      <c r="M43" s="47"/>
      <c r="N43" s="47"/>
      <c r="O43" s="47"/>
      <c r="P43" s="47"/>
      <c r="Q43" s="47"/>
      <c r="R43" s="47"/>
      <c r="S43" s="47"/>
      <c r="T43" s="35" t="s">
        <v>60</v>
      </c>
      <c r="U43" s="35"/>
      <c r="V43" s="35"/>
      <c r="W43" s="35"/>
      <c r="X43" s="35"/>
      <c r="Y43" s="35"/>
      <c r="Z43" s="35"/>
      <c r="AA43" s="33"/>
      <c r="AB43" s="33"/>
      <c r="AC43" s="33"/>
      <c r="AD43" s="33"/>
      <c r="AE43" s="41" t="s">
        <v>43</v>
      </c>
      <c r="AF43" s="41"/>
      <c r="AG43" s="41"/>
      <c r="AH43" s="33"/>
      <c r="AI43" s="32"/>
      <c r="AJ43" s="45"/>
      <c r="AK43" s="32"/>
      <c r="AL43" s="32"/>
      <c r="AM43" s="32"/>
      <c r="AN43" s="32"/>
      <c r="AO43" s="47"/>
      <c r="AP43" s="32"/>
      <c r="AQ43" s="32"/>
      <c r="AR43" s="40"/>
      <c r="AS43" s="34" t="s">
        <v>54</v>
      </c>
      <c r="AT43" s="34"/>
      <c r="AU43" s="34"/>
      <c r="AV43" s="34"/>
      <c r="AW43" s="34"/>
      <c r="AX43" s="34"/>
      <c r="AY43" s="14"/>
      <c r="AZ43" s="15"/>
    </row>
    <row r="44" spans="1:52" s="9" customFormat="1" ht="27.75">
      <c r="A44" s="14"/>
      <c r="B44" s="17"/>
      <c r="C44" s="1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3" t="s">
        <v>79</v>
      </c>
      <c r="U44" s="47"/>
      <c r="V44" s="47"/>
      <c r="W44" s="47"/>
      <c r="X44" s="47"/>
      <c r="Y44" s="47"/>
      <c r="Z44" s="47"/>
      <c r="AA44" s="33"/>
      <c r="AB44" s="33"/>
      <c r="AC44" s="33"/>
      <c r="AD44" s="33"/>
      <c r="AE44" s="33"/>
      <c r="AF44" s="33"/>
      <c r="AG44" s="33"/>
      <c r="AH44" s="32"/>
      <c r="AI44" s="32"/>
      <c r="AJ44" s="45"/>
      <c r="AK44" s="32"/>
      <c r="AL44" s="32"/>
      <c r="AM44" s="32"/>
      <c r="AN44" s="32"/>
      <c r="AO44" s="47"/>
      <c r="AP44" s="32"/>
      <c r="AQ44" s="32"/>
      <c r="AR44" s="32"/>
      <c r="AS44" s="32"/>
      <c r="AT44" s="32"/>
      <c r="AU44" s="33"/>
      <c r="AV44" s="33"/>
      <c r="AW44" s="40"/>
      <c r="AX44" s="40"/>
      <c r="AY44" s="14"/>
      <c r="AZ44" s="15"/>
    </row>
    <row r="45" spans="1:52" s="9" customFormat="1" ht="27.75">
      <c r="A45" s="14"/>
      <c r="B45" s="17"/>
      <c r="C45" s="1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3"/>
      <c r="AB45" s="33"/>
      <c r="AC45" s="33"/>
      <c r="AD45" s="33"/>
      <c r="AE45" s="33"/>
      <c r="AF45" s="33"/>
      <c r="AG45" s="33"/>
      <c r="AH45" s="32"/>
      <c r="AI45" s="32"/>
      <c r="AJ45" s="45"/>
      <c r="AK45" s="32"/>
      <c r="AL45" s="32"/>
      <c r="AM45" s="32"/>
      <c r="AN45" s="32"/>
      <c r="AO45" s="47"/>
      <c r="AP45" s="32"/>
      <c r="AQ45" s="32"/>
      <c r="AR45" s="32"/>
      <c r="AS45" s="32"/>
      <c r="AT45" s="32"/>
      <c r="AU45" s="33"/>
      <c r="AV45" s="33"/>
      <c r="AW45" s="40"/>
      <c r="AX45" s="40"/>
      <c r="AY45" s="14"/>
      <c r="AZ45" s="15"/>
    </row>
    <row r="46" spans="1:52" s="9" customFormat="1" ht="28.5" thickBot="1">
      <c r="A46" s="14"/>
      <c r="B46" s="17"/>
      <c r="C46" s="17"/>
      <c r="D46" s="47" t="s">
        <v>29</v>
      </c>
      <c r="E46" s="47"/>
      <c r="F46" s="36" t="s">
        <v>13</v>
      </c>
      <c r="G46" s="36"/>
      <c r="H46" s="36"/>
      <c r="I46" s="7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14" t="s">
        <v>61</v>
      </c>
      <c r="AB46" s="14"/>
      <c r="AC46" s="14"/>
      <c r="AD46" s="14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16"/>
      <c r="AV46" s="16"/>
      <c r="AW46" s="14"/>
      <c r="AX46" s="14"/>
      <c r="AY46" s="14"/>
      <c r="AZ46" s="15"/>
    </row>
    <row r="47" spans="1:52" s="9" customFormat="1" ht="27.75">
      <c r="A47" s="14"/>
      <c r="B47" s="17"/>
      <c r="C47" s="17"/>
      <c r="D47" s="47"/>
      <c r="E47" s="47"/>
      <c r="F47" s="171" t="s">
        <v>30</v>
      </c>
      <c r="G47" s="172"/>
      <c r="H47" s="172"/>
      <c r="I47" s="109" t="s">
        <v>31</v>
      </c>
      <c r="J47" s="109"/>
      <c r="K47" s="52"/>
      <c r="L47" s="110" t="s">
        <v>32</v>
      </c>
      <c r="M47" s="110"/>
      <c r="N47" s="110"/>
      <c r="O47" s="111" t="s">
        <v>33</v>
      </c>
      <c r="P47" s="111"/>
      <c r="Q47" s="111"/>
      <c r="R47" s="111"/>
      <c r="S47" s="53"/>
      <c r="T47" s="112" t="s">
        <v>34</v>
      </c>
      <c r="U47" s="112"/>
      <c r="V47" s="112"/>
      <c r="W47" s="112"/>
      <c r="X47" s="112"/>
      <c r="Y47" s="112"/>
      <c r="Z47" s="112"/>
      <c r="AA47" s="155" t="s">
        <v>62</v>
      </c>
      <c r="AB47" s="155"/>
      <c r="AC47" s="156"/>
      <c r="AD47" s="156"/>
      <c r="AE47" s="148" t="s">
        <v>63</v>
      </c>
      <c r="AF47" s="148"/>
      <c r="AG47" s="148"/>
      <c r="AH47" s="148"/>
      <c r="AI47" s="148"/>
      <c r="AJ47" s="49" t="s">
        <v>64</v>
      </c>
      <c r="AK47" s="49"/>
      <c r="AL47" s="49"/>
      <c r="AM47" s="130" t="s">
        <v>65</v>
      </c>
      <c r="AN47" s="130"/>
      <c r="AO47" s="130"/>
      <c r="AP47" s="130"/>
      <c r="AQ47" s="130"/>
      <c r="AR47" s="131" t="s">
        <v>66</v>
      </c>
      <c r="AS47" s="131"/>
      <c r="AT47" s="131"/>
      <c r="AU47" s="131"/>
      <c r="AV47" s="132"/>
      <c r="AW47" s="133"/>
      <c r="AX47" s="77"/>
      <c r="AY47" s="14"/>
      <c r="AZ47" s="15"/>
    </row>
    <row r="48" spans="1:52" s="9" customFormat="1" ht="27.75">
      <c r="A48" s="14"/>
      <c r="B48" s="17"/>
      <c r="C48" s="17"/>
      <c r="D48" s="47"/>
      <c r="E48" s="47"/>
      <c r="F48" s="171" t="s">
        <v>35</v>
      </c>
      <c r="G48" s="172"/>
      <c r="H48" s="172"/>
      <c r="I48" s="109">
        <v>65</v>
      </c>
      <c r="J48" s="109"/>
      <c r="K48" s="52"/>
      <c r="L48" s="110">
        <v>325</v>
      </c>
      <c r="M48" s="110"/>
      <c r="N48" s="110"/>
      <c r="O48" s="111" t="s">
        <v>36</v>
      </c>
      <c r="P48" s="111"/>
      <c r="Q48" s="111"/>
      <c r="R48" s="111"/>
      <c r="S48" s="53"/>
      <c r="T48" s="110">
        <v>325</v>
      </c>
      <c r="U48" s="110"/>
      <c r="V48" s="110"/>
      <c r="W48" s="110"/>
      <c r="X48" s="110"/>
      <c r="Y48" s="110"/>
      <c r="Z48" s="110"/>
      <c r="AA48" s="157" t="s">
        <v>67</v>
      </c>
      <c r="AB48" s="157"/>
      <c r="AC48" s="158"/>
      <c r="AD48" s="158"/>
      <c r="AE48" s="137">
        <v>13</v>
      </c>
      <c r="AF48" s="137"/>
      <c r="AG48" s="137"/>
      <c r="AH48" s="137"/>
      <c r="AI48" s="137"/>
      <c r="AJ48" s="134">
        <v>65</v>
      </c>
      <c r="AK48" s="134"/>
      <c r="AL48" s="134"/>
      <c r="AM48" s="126" t="s">
        <v>68</v>
      </c>
      <c r="AN48" s="126"/>
      <c r="AO48" s="126"/>
      <c r="AP48" s="126"/>
      <c r="AQ48" s="126"/>
      <c r="AR48" s="134">
        <v>65</v>
      </c>
      <c r="AS48" s="134"/>
      <c r="AT48" s="134"/>
      <c r="AU48" s="134"/>
      <c r="AV48" s="135"/>
      <c r="AW48" s="136"/>
      <c r="AX48" s="78"/>
      <c r="AY48" s="14"/>
      <c r="AZ48" s="15"/>
    </row>
    <row r="49" spans="1:52" s="9" customFormat="1" ht="28.5" thickBot="1">
      <c r="A49" s="14"/>
      <c r="B49" s="17"/>
      <c r="C49" s="17"/>
      <c r="D49" s="47"/>
      <c r="E49" s="47"/>
      <c r="F49" s="140" t="s">
        <v>37</v>
      </c>
      <c r="G49" s="141"/>
      <c r="H49" s="141"/>
      <c r="I49" s="116">
        <v>65</v>
      </c>
      <c r="J49" s="116"/>
      <c r="K49" s="54"/>
      <c r="L49" s="117">
        <v>325</v>
      </c>
      <c r="M49" s="117"/>
      <c r="N49" s="117"/>
      <c r="O49" s="121" t="s">
        <v>38</v>
      </c>
      <c r="P49" s="121"/>
      <c r="Q49" s="121"/>
      <c r="R49" s="121"/>
      <c r="S49" s="55"/>
      <c r="T49" s="117">
        <v>325</v>
      </c>
      <c r="U49" s="117"/>
      <c r="V49" s="117"/>
      <c r="W49" s="117"/>
      <c r="X49" s="117"/>
      <c r="Y49" s="117"/>
      <c r="Z49" s="117"/>
      <c r="AA49" s="157" t="s">
        <v>69</v>
      </c>
      <c r="AB49" s="157"/>
      <c r="AC49" s="158"/>
      <c r="AD49" s="158"/>
      <c r="AE49" s="137">
        <v>13</v>
      </c>
      <c r="AF49" s="137"/>
      <c r="AG49" s="137"/>
      <c r="AH49" s="137"/>
      <c r="AI49" s="137"/>
      <c r="AJ49" s="134">
        <v>65</v>
      </c>
      <c r="AK49" s="134"/>
      <c r="AL49" s="134"/>
      <c r="AM49" s="126" t="s">
        <v>70</v>
      </c>
      <c r="AN49" s="126"/>
      <c r="AO49" s="126"/>
      <c r="AP49" s="126"/>
      <c r="AQ49" s="126"/>
      <c r="AR49" s="134">
        <v>65</v>
      </c>
      <c r="AS49" s="134"/>
      <c r="AT49" s="134"/>
      <c r="AU49" s="134"/>
      <c r="AV49" s="135"/>
      <c r="AW49" s="136"/>
      <c r="AX49" s="78"/>
      <c r="AY49" s="14"/>
      <c r="AZ49" s="15"/>
    </row>
    <row r="50" spans="1:52" s="9" customFormat="1" ht="29.25" thickBot="1" thickTop="1">
      <c r="A50" s="14"/>
      <c r="B50" s="17"/>
      <c r="C50" s="17"/>
      <c r="D50" s="47"/>
      <c r="E50" s="47"/>
      <c r="F50" s="113" t="s">
        <v>39</v>
      </c>
      <c r="G50" s="114"/>
      <c r="H50" s="114"/>
      <c r="I50" s="122">
        <v>65</v>
      </c>
      <c r="J50" s="122"/>
      <c r="K50" s="56"/>
      <c r="L50" s="123">
        <v>325</v>
      </c>
      <c r="M50" s="123"/>
      <c r="N50" s="123"/>
      <c r="O50" s="124" t="s">
        <v>36</v>
      </c>
      <c r="P50" s="124"/>
      <c r="Q50" s="124"/>
      <c r="R50" s="124"/>
      <c r="S50" s="57"/>
      <c r="T50" s="125">
        <v>325</v>
      </c>
      <c r="U50" s="125"/>
      <c r="V50" s="125"/>
      <c r="W50" s="125"/>
      <c r="X50" s="125"/>
      <c r="Y50" s="125"/>
      <c r="Z50" s="125"/>
      <c r="AA50" s="159" t="s">
        <v>71</v>
      </c>
      <c r="AB50" s="159"/>
      <c r="AC50" s="160"/>
      <c r="AD50" s="160"/>
      <c r="AE50" s="129">
        <v>13</v>
      </c>
      <c r="AF50" s="129"/>
      <c r="AG50" s="129"/>
      <c r="AH50" s="129"/>
      <c r="AI50" s="129"/>
      <c r="AJ50" s="149">
        <v>65</v>
      </c>
      <c r="AK50" s="149"/>
      <c r="AL50" s="149"/>
      <c r="AM50" s="142" t="s">
        <v>72</v>
      </c>
      <c r="AN50" s="142"/>
      <c r="AO50" s="142"/>
      <c r="AP50" s="142"/>
      <c r="AQ50" s="142"/>
      <c r="AR50" s="118">
        <v>65</v>
      </c>
      <c r="AS50" s="118"/>
      <c r="AT50" s="118"/>
      <c r="AU50" s="118"/>
      <c r="AV50" s="119"/>
      <c r="AW50" s="120"/>
      <c r="AX50" s="77"/>
      <c r="AY50" s="14"/>
      <c r="AZ50" s="15"/>
    </row>
    <row r="51" spans="1:52" s="9" customFormat="1" ht="27.75" customHeight="1">
      <c r="A51" s="14"/>
      <c r="B51" s="17"/>
      <c r="C51" s="17"/>
      <c r="D51" s="47"/>
      <c r="E51" s="47"/>
      <c r="F51" s="115" t="s">
        <v>40</v>
      </c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50"/>
      <c r="AB51" s="50"/>
      <c r="AC51" s="161" t="s">
        <v>76</v>
      </c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73"/>
      <c r="AY51" s="14"/>
      <c r="AZ51" s="15"/>
    </row>
    <row r="52" spans="1:52" s="9" customFormat="1" ht="24" customHeight="1">
      <c r="A52" s="14"/>
      <c r="B52" s="17"/>
      <c r="C52" s="17"/>
      <c r="D52" s="47"/>
      <c r="E52" s="4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50"/>
      <c r="AB52" s="50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73"/>
      <c r="AY52" s="14"/>
      <c r="AZ52" s="15"/>
    </row>
    <row r="53" spans="1:52" s="9" customFormat="1" ht="75" customHeight="1">
      <c r="A53" s="14"/>
      <c r="B53" s="17"/>
      <c r="C53" s="17"/>
      <c r="D53" s="47"/>
      <c r="E53" s="4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50"/>
      <c r="AB53" s="50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73"/>
      <c r="AY53" s="14"/>
      <c r="AZ53" s="15"/>
    </row>
    <row r="54" spans="1:52" s="9" customFormat="1" ht="27.75" customHeight="1">
      <c r="A54" s="14"/>
      <c r="B54" s="17"/>
      <c r="C54" s="17"/>
      <c r="D54" s="47"/>
      <c r="E54" s="47"/>
      <c r="F54" s="107" t="s">
        <v>14</v>
      </c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50"/>
      <c r="AB54" s="50"/>
      <c r="AC54" s="163" t="s">
        <v>73</v>
      </c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58"/>
      <c r="AP54" s="51"/>
      <c r="AQ54" s="51"/>
      <c r="AR54" s="51"/>
      <c r="AS54" s="51"/>
      <c r="AT54" s="51"/>
      <c r="AU54" s="51"/>
      <c r="AV54" s="51"/>
      <c r="AW54" s="51"/>
      <c r="AX54" s="51"/>
      <c r="AY54" s="14"/>
      <c r="AZ54" s="15"/>
    </row>
    <row r="55" spans="1:52" s="9" customFormat="1" ht="27" customHeight="1">
      <c r="A55" s="14"/>
      <c r="B55" s="17"/>
      <c r="C55" s="17"/>
      <c r="D55" s="47"/>
      <c r="E55" s="47"/>
      <c r="F55" s="108" t="s">
        <v>41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47"/>
      <c r="V55" s="47"/>
      <c r="W55" s="47"/>
      <c r="X55" s="47"/>
      <c r="Y55" s="47"/>
      <c r="Z55" s="47"/>
      <c r="AA55" s="48"/>
      <c r="AB55" s="48"/>
      <c r="AC55" s="164" t="s">
        <v>74</v>
      </c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39"/>
      <c r="AV55" s="39"/>
      <c r="AW55" s="39"/>
      <c r="AX55" s="39"/>
      <c r="AY55" s="14"/>
      <c r="AZ55" s="15"/>
    </row>
    <row r="56" spans="1:52" ht="28.5" thickBot="1">
      <c r="A56" s="14"/>
      <c r="B56" s="17"/>
      <c r="C56" s="17"/>
      <c r="D56" s="38"/>
      <c r="E56" s="38"/>
      <c r="F56" s="108" t="s">
        <v>42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72"/>
      <c r="W56" s="33"/>
      <c r="X56" s="33"/>
      <c r="Y56" s="33"/>
      <c r="Z56" s="33"/>
      <c r="AA56" s="14"/>
      <c r="AB56" s="14"/>
      <c r="AC56" s="154" t="s">
        <v>75</v>
      </c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42"/>
      <c r="AZ56" s="43"/>
    </row>
    <row r="57" spans="4:50" ht="25.5">
      <c r="D57" s="62"/>
      <c r="E57" s="62"/>
      <c r="F57" s="63"/>
      <c r="G57" s="63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2"/>
      <c r="S57" s="62"/>
      <c r="T57" s="62"/>
      <c r="U57" s="62"/>
      <c r="V57" s="62"/>
      <c r="W57" s="62"/>
      <c r="X57" s="62"/>
      <c r="Y57" s="62"/>
      <c r="Z57" s="62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</row>
  </sheetData>
  <sheetProtection/>
  <mergeCells count="59">
    <mergeCell ref="AC55:AT55"/>
    <mergeCell ref="AC56:AX56"/>
    <mergeCell ref="A1:AX1"/>
    <mergeCell ref="AY1:AZ1"/>
    <mergeCell ref="A36:B36"/>
    <mergeCell ref="A2:Z2"/>
    <mergeCell ref="F48:H48"/>
    <mergeCell ref="A5:B5"/>
    <mergeCell ref="F47:H47"/>
    <mergeCell ref="T48:Z48"/>
    <mergeCell ref="AA57:AX57"/>
    <mergeCell ref="AA47:AD47"/>
    <mergeCell ref="AA48:AD48"/>
    <mergeCell ref="AA49:AD49"/>
    <mergeCell ref="AA50:AD50"/>
    <mergeCell ref="AM48:AQ48"/>
    <mergeCell ref="AC51:AW53"/>
    <mergeCell ref="AC54:AN54"/>
    <mergeCell ref="AJ48:AL48"/>
    <mergeCell ref="AE49:AI49"/>
    <mergeCell ref="A4:B4"/>
    <mergeCell ref="F49:H49"/>
    <mergeCell ref="AM50:AQ50"/>
    <mergeCell ref="AA2:AZ2"/>
    <mergeCell ref="AY5:AZ5"/>
    <mergeCell ref="AE47:AI47"/>
    <mergeCell ref="AJ50:AL50"/>
    <mergeCell ref="A3:B3"/>
    <mergeCell ref="AJ49:AL49"/>
    <mergeCell ref="AY3:AZ3"/>
    <mergeCell ref="AM49:AQ49"/>
    <mergeCell ref="I48:J48"/>
    <mergeCell ref="AY4:AZ4"/>
    <mergeCell ref="AE50:AI50"/>
    <mergeCell ref="AM47:AQ47"/>
    <mergeCell ref="AR47:AW47"/>
    <mergeCell ref="AR48:AW48"/>
    <mergeCell ref="AR49:AW49"/>
    <mergeCell ref="AE48:AI48"/>
    <mergeCell ref="F56:U56"/>
    <mergeCell ref="I49:J49"/>
    <mergeCell ref="L49:N49"/>
    <mergeCell ref="AR50:AW50"/>
    <mergeCell ref="O49:R49"/>
    <mergeCell ref="T49:Z49"/>
    <mergeCell ref="I50:J50"/>
    <mergeCell ref="L50:N50"/>
    <mergeCell ref="O50:R50"/>
    <mergeCell ref="T50:Z50"/>
    <mergeCell ref="F54:Z54"/>
    <mergeCell ref="F55:T55"/>
    <mergeCell ref="I47:J47"/>
    <mergeCell ref="L47:N47"/>
    <mergeCell ref="O47:R47"/>
    <mergeCell ref="T47:Z47"/>
    <mergeCell ref="F50:H50"/>
    <mergeCell ref="F51:Z53"/>
    <mergeCell ref="L48:N48"/>
    <mergeCell ref="O48:R48"/>
  </mergeCells>
  <conditionalFormatting sqref="B6:B35">
    <cfRule type="containsText" priority="1" dxfId="1" operator="containsText" stopIfTrue="1" text="六日">
      <formula>NOT(ISERROR(SEARCH("六日",B6)))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2019-10-30T06:10:12Z</cp:lastPrinted>
  <dcterms:created xsi:type="dcterms:W3CDTF">2008-09-24T09:37:54Z</dcterms:created>
  <dcterms:modified xsi:type="dcterms:W3CDTF">2019-11-22T08:13:39Z</dcterms:modified>
  <cp:category/>
  <cp:version/>
  <cp:contentType/>
  <cp:contentStatus/>
</cp:coreProperties>
</file>