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漁業從業人數" sheetId="1" r:id="rId1"/>
    <sheet name="漁業從業人數(續一完)" sheetId="2" r:id="rId2"/>
  </sheets>
  <definedNames>
    <definedName name="_xlnm.Print_Area" localSheetId="0">'漁業從業人數'!$A$1:$V$34</definedName>
  </definedNames>
  <calcPr fullCalcOnLoad="1"/>
</workbook>
</file>

<file path=xl/sharedStrings.xml><?xml version="1.0" encoding="utf-8"?>
<sst xmlns="http://schemas.openxmlformats.org/spreadsheetml/2006/main" count="112" uniqueCount="51">
  <si>
    <t>公開類</t>
  </si>
  <si>
    <t>編製機關</t>
  </si>
  <si>
    <t>單位：</t>
  </si>
  <si>
    <t>人</t>
  </si>
  <si>
    <t/>
  </si>
  <si>
    <t>計</t>
  </si>
  <si>
    <t>總計</t>
  </si>
  <si>
    <t>專業</t>
  </si>
  <si>
    <t>兼業</t>
  </si>
  <si>
    <t>小計</t>
  </si>
  <si>
    <t>船員</t>
  </si>
  <si>
    <t>岸上人員</t>
  </si>
  <si>
    <t>-</t>
  </si>
  <si>
    <t>填表</t>
  </si>
  <si>
    <t>審核</t>
  </si>
  <si>
    <t>主辦業務人員</t>
  </si>
  <si>
    <t>機關長官</t>
  </si>
  <si>
    <t>主辦統計人員</t>
  </si>
  <si>
    <t>鄉鎮市區</t>
  </si>
  <si>
    <t>別</t>
  </si>
  <si>
    <t>漁會</t>
  </si>
  <si>
    <t xml:space="preserve">                         別</t>
  </si>
  <si>
    <t>備　　　 註</t>
  </si>
  <si>
    <t>計</t>
  </si>
  <si>
    <t>小計</t>
  </si>
  <si>
    <t>專業</t>
  </si>
  <si>
    <t>兼業</t>
  </si>
  <si>
    <t>漁業從業人數</t>
  </si>
  <si>
    <t>2243-01-01-2</t>
  </si>
  <si>
    <t>資料來源：根據各區漁會及鄉鎮公所所報資料。</t>
  </si>
  <si>
    <t>填表說明：1.漁業從人員係指實際從事漁撈(包括船員及陸上事務員工及經營者)暨養殖(包括直接從事水產養殖工作人員及經營者)而不包括水產加工人員。</t>
  </si>
  <si>
    <t>　　　　　2.本表編製一式三份，先送主計室會核後抽存一份，一份查存，一份送交行政院農業委員會漁業署。</t>
  </si>
  <si>
    <t>　　　　　3.直轄市編製一式五份，分送主計處、(農業局)、會計室、自存及行政院農業委員會漁業署。</t>
  </si>
  <si>
    <t>表        號</t>
  </si>
  <si>
    <t>年    報</t>
  </si>
  <si>
    <t>漁業從業人數(續一完)</t>
  </si>
  <si>
    <t>年報:次年二月底前編報</t>
  </si>
  <si>
    <t>金門縣</t>
  </si>
  <si>
    <t>遠洋漁業</t>
  </si>
  <si>
    <t>近海漁業</t>
  </si>
  <si>
    <t>沿岸漁業</t>
  </si>
  <si>
    <t>內陸漁撈</t>
  </si>
  <si>
    <t>海面養殖</t>
  </si>
  <si>
    <t>內陸養殖</t>
  </si>
  <si>
    <t>專業人員</t>
  </si>
  <si>
    <t>兼業人員</t>
  </si>
  <si>
    <t>中華民國   年底</t>
  </si>
  <si>
    <t xml:space="preserve">金門縣政府建設處 </t>
  </si>
  <si>
    <t xml:space="preserve">金門縣政府建設處 </t>
  </si>
  <si>
    <t>中華民國   年底</t>
  </si>
  <si>
    <t>其他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</si>
</sst>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,##0"/>
  </numFmts>
  <fonts count="44">
    <font>
      <sz val="10"/>
      <name val="Arial"/>
      <family val="2"/>
    </font>
    <font>
      <sz val="9"/>
      <name val="細明體"/>
      <family val="3"/>
    </font>
    <font>
      <sz val="10"/>
      <name val="微軟正黑體"/>
      <family val="2"/>
    </font>
    <font>
      <sz val="7"/>
      <name val="微軟正黑體"/>
      <family val="2"/>
    </font>
    <font>
      <sz val="9"/>
      <name val="微軟正黑體"/>
      <family val="2"/>
    </font>
    <font>
      <sz val="8"/>
      <name val="微軟正黑體"/>
      <family val="2"/>
    </font>
    <font>
      <sz val="7"/>
      <color indexed="8"/>
      <name val="微軟正黑體"/>
      <family val="2"/>
    </font>
    <font>
      <sz val="9"/>
      <color indexed="8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color rgb="FFFF0000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84" fontId="3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3" fillId="0" borderId="2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12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 vertical="top"/>
    </xf>
    <xf numFmtId="0" fontId="4" fillId="0" borderId="18" xfId="0" applyFont="1" applyBorder="1" applyAlignment="1">
      <alignment horizontal="left" vertical="top"/>
    </xf>
    <xf numFmtId="0" fontId="4" fillId="0" borderId="18" xfId="0" applyFont="1" applyBorder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3" fillId="0" borderId="29" xfId="0" applyFont="1" applyBorder="1" applyAlignment="1">
      <alignment horizontal="left"/>
    </xf>
    <xf numFmtId="0" fontId="2" fillId="0" borderId="29" xfId="0" applyFon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4" fillId="0" borderId="36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view="pageBreakPreview" zoomScale="130" zoomScaleSheetLayoutView="130" zoomScalePageLayoutView="0" workbookViewId="0" topLeftCell="A1">
      <selection activeCell="M9" sqref="M9"/>
    </sheetView>
  </sheetViews>
  <sheetFormatPr defaultColWidth="9.140625" defaultRowHeight="12" customHeight="1"/>
  <cols>
    <col min="1" max="1" width="9.140625" style="1" customWidth="1"/>
    <col min="2" max="7" width="5.57421875" style="1" customWidth="1"/>
    <col min="8" max="8" width="5.7109375" style="1" customWidth="1"/>
    <col min="9" max="9" width="5.8515625" style="1" customWidth="1"/>
    <col min="10" max="10" width="6.140625" style="1" customWidth="1"/>
    <col min="11" max="11" width="5.57421875" style="1" customWidth="1"/>
    <col min="12" max="12" width="5.8515625" style="1" customWidth="1"/>
    <col min="13" max="13" width="6.140625" style="1" customWidth="1"/>
    <col min="14" max="17" width="5.57421875" style="1" customWidth="1"/>
    <col min="18" max="18" width="5.8515625" style="1" customWidth="1"/>
    <col min="19" max="19" width="6.140625" style="1" customWidth="1"/>
    <col min="20" max="20" width="5.57421875" style="1" customWidth="1"/>
    <col min="21" max="21" width="5.8515625" style="1" customWidth="1"/>
    <col min="22" max="22" width="6.140625" style="1" customWidth="1"/>
    <col min="23" max="16384" width="9.140625" style="1" customWidth="1"/>
  </cols>
  <sheetData>
    <row r="1" spans="1:22" s="31" customFormat="1" ht="12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65" t="s">
        <v>1</v>
      </c>
      <c r="R1" s="66"/>
      <c r="S1" s="67" t="s">
        <v>47</v>
      </c>
      <c r="T1" s="68"/>
      <c r="U1" s="68"/>
      <c r="V1" s="69"/>
    </row>
    <row r="2" spans="1:22" s="31" customFormat="1" ht="12" customHeight="1">
      <c r="A2" s="32" t="s">
        <v>34</v>
      </c>
      <c r="B2" s="34" t="s">
        <v>36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65" t="s">
        <v>33</v>
      </c>
      <c r="R2" s="66"/>
      <c r="S2" s="65" t="s">
        <v>28</v>
      </c>
      <c r="T2" s="70"/>
      <c r="U2" s="70"/>
      <c r="V2" s="71"/>
    </row>
    <row r="3" spans="9:22" s="31" customFormat="1" ht="12" customHeight="1">
      <c r="I3" s="35"/>
      <c r="J3" s="38" t="s">
        <v>37</v>
      </c>
      <c r="K3" s="39" t="s">
        <v>27</v>
      </c>
      <c r="L3" s="36"/>
      <c r="M3" s="36"/>
      <c r="U3" s="40" t="s">
        <v>2</v>
      </c>
      <c r="V3" s="41" t="s">
        <v>3</v>
      </c>
    </row>
    <row r="4" spans="9:13" s="31" customFormat="1" ht="12" customHeight="1">
      <c r="I4" s="51" t="s">
        <v>46</v>
      </c>
      <c r="J4" s="51"/>
      <c r="K4" s="51"/>
      <c r="L4" s="51"/>
      <c r="M4" s="51"/>
    </row>
    <row r="5" spans="1:21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2" ht="12" customHeight="1">
      <c r="A6" s="26" t="s">
        <v>18</v>
      </c>
      <c r="B6" s="6" t="s">
        <v>4</v>
      </c>
      <c r="C6" s="7" t="s">
        <v>6</v>
      </c>
      <c r="D6" s="3" t="s">
        <v>4</v>
      </c>
      <c r="E6" s="52" t="s">
        <v>38</v>
      </c>
      <c r="F6" s="53"/>
      <c r="G6" s="53"/>
      <c r="H6" s="53"/>
      <c r="I6" s="53"/>
      <c r="J6" s="53"/>
      <c r="K6" s="53"/>
      <c r="L6" s="53"/>
      <c r="M6" s="54"/>
      <c r="N6" s="52" t="s">
        <v>39</v>
      </c>
      <c r="O6" s="53"/>
      <c r="P6" s="53"/>
      <c r="Q6" s="53"/>
      <c r="R6" s="53"/>
      <c r="S6" s="53"/>
      <c r="T6" s="53"/>
      <c r="U6" s="53"/>
      <c r="V6" s="54"/>
    </row>
    <row r="7" spans="1:22" ht="12" customHeight="1">
      <c r="A7" s="27" t="s">
        <v>21</v>
      </c>
      <c r="B7" s="55" t="s">
        <v>23</v>
      </c>
      <c r="C7" s="60" t="s">
        <v>7</v>
      </c>
      <c r="D7" s="62" t="s">
        <v>8</v>
      </c>
      <c r="E7" s="6" t="s">
        <v>4</v>
      </c>
      <c r="F7" s="7" t="s">
        <v>5</v>
      </c>
      <c r="G7" s="3"/>
      <c r="H7" s="55" t="s">
        <v>24</v>
      </c>
      <c r="I7" s="64" t="s">
        <v>25</v>
      </c>
      <c r="J7" s="54"/>
      <c r="K7" s="62" t="s">
        <v>9</v>
      </c>
      <c r="L7" s="72" t="s">
        <v>26</v>
      </c>
      <c r="M7" s="58"/>
      <c r="N7" s="6" t="s">
        <v>4</v>
      </c>
      <c r="O7" s="7" t="s">
        <v>5</v>
      </c>
      <c r="P7" s="3"/>
      <c r="Q7" s="55" t="s">
        <v>24</v>
      </c>
      <c r="R7" s="64" t="s">
        <v>25</v>
      </c>
      <c r="S7" s="54"/>
      <c r="T7" s="55" t="s">
        <v>24</v>
      </c>
      <c r="U7" s="57" t="s">
        <v>26</v>
      </c>
      <c r="V7" s="58"/>
    </row>
    <row r="8" spans="1:22" ht="12" customHeight="1">
      <c r="A8" s="28" t="s">
        <v>20</v>
      </c>
      <c r="B8" s="59"/>
      <c r="C8" s="61"/>
      <c r="D8" s="63"/>
      <c r="E8" s="2" t="s">
        <v>9</v>
      </c>
      <c r="F8" s="2" t="s">
        <v>10</v>
      </c>
      <c r="G8" s="2" t="s">
        <v>11</v>
      </c>
      <c r="H8" s="59"/>
      <c r="I8" s="19" t="s">
        <v>10</v>
      </c>
      <c r="J8" s="20" t="s">
        <v>11</v>
      </c>
      <c r="K8" s="63"/>
      <c r="L8" s="21" t="s">
        <v>10</v>
      </c>
      <c r="M8" s="21" t="s">
        <v>11</v>
      </c>
      <c r="N8" s="2" t="s">
        <v>9</v>
      </c>
      <c r="O8" s="2" t="s">
        <v>10</v>
      </c>
      <c r="P8" s="2" t="s">
        <v>11</v>
      </c>
      <c r="Q8" s="59"/>
      <c r="R8" s="22" t="s">
        <v>10</v>
      </c>
      <c r="S8" s="20" t="s">
        <v>11</v>
      </c>
      <c r="T8" s="56"/>
      <c r="U8" s="20" t="s">
        <v>10</v>
      </c>
      <c r="V8" s="23" t="s">
        <v>11</v>
      </c>
    </row>
    <row r="9" spans="1:22" ht="12" customHeight="1">
      <c r="A9" s="26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" customHeight="1">
      <c r="A10" s="2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" customHeight="1">
      <c r="A11" s="2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" customHeight="1">
      <c r="A12" s="2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" customHeight="1">
      <c r="A13" s="2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2" customHeight="1">
      <c r="A14" s="2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" customHeight="1">
      <c r="A15" s="2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" customHeight="1">
      <c r="A16" s="2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" customHeight="1">
      <c r="A17" s="2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" customHeight="1">
      <c r="A18" s="2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" customHeight="1">
      <c r="A19" s="2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" customHeight="1">
      <c r="A20" s="2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12" customHeight="1">
      <c r="A21" s="2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" customHeight="1">
      <c r="A22" s="2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" customHeight="1">
      <c r="A23" s="2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" customHeight="1">
      <c r="A24" s="2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" customHeight="1">
      <c r="A25" s="2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12" customHeight="1">
      <c r="A26" s="2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" customHeight="1">
      <c r="A27" s="2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2" customHeight="1">
      <c r="A28" s="2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" customHeight="1">
      <c r="A29" s="2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" customHeight="1">
      <c r="A30" s="2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" customHeight="1">
      <c r="A31" s="2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" customHeight="1">
      <c r="A32" s="2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2" customHeight="1">
      <c r="A33" s="3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2:22" ht="12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ht="12" customHeight="1">
      <c r="A35" s="5"/>
    </row>
  </sheetData>
  <sheetProtection/>
  <mergeCells count="18">
    <mergeCell ref="Q1:R1"/>
    <mergeCell ref="Q2:R2"/>
    <mergeCell ref="S1:V1"/>
    <mergeCell ref="S2:V2"/>
    <mergeCell ref="N6:V6"/>
    <mergeCell ref="H7:H8"/>
    <mergeCell ref="K7:K8"/>
    <mergeCell ref="L7:M7"/>
    <mergeCell ref="R7:S7"/>
    <mergeCell ref="Q7:Q8"/>
    <mergeCell ref="I4:M4"/>
    <mergeCell ref="E6:M6"/>
    <mergeCell ref="T7:T8"/>
    <mergeCell ref="U7:V7"/>
    <mergeCell ref="B7:B8"/>
    <mergeCell ref="C7:C8"/>
    <mergeCell ref="D7:D8"/>
    <mergeCell ref="I7:J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tabSelected="1" view="pageBreakPreview" zoomScale="118" zoomScaleNormal="160" zoomScaleSheetLayoutView="118" workbookViewId="0" topLeftCell="A1">
      <selection activeCell="M9" sqref="M9"/>
    </sheetView>
  </sheetViews>
  <sheetFormatPr defaultColWidth="9.140625" defaultRowHeight="12" customHeight="1"/>
  <cols>
    <col min="1" max="1" width="9.140625" style="1" customWidth="1"/>
    <col min="2" max="3" width="5.57421875" style="1" customWidth="1"/>
    <col min="4" max="4" width="6.7109375" style="1" customWidth="1"/>
    <col min="5" max="6" width="5.57421875" style="1" customWidth="1"/>
    <col min="7" max="7" width="5.8515625" style="1" customWidth="1"/>
    <col min="8" max="8" width="6.28125" style="1" customWidth="1"/>
    <col min="9" max="9" width="6.140625" style="1" customWidth="1"/>
    <col min="10" max="10" width="5.57421875" style="1" customWidth="1"/>
    <col min="11" max="11" width="5.8515625" style="1" customWidth="1"/>
    <col min="12" max="12" width="6.28125" style="1" customWidth="1"/>
    <col min="13" max="13" width="6.140625" style="1" customWidth="1"/>
    <col min="14" max="14" width="5.57421875" style="1" customWidth="1"/>
    <col min="15" max="16" width="6.140625" style="1" customWidth="1"/>
    <col min="17" max="17" width="5.57421875" style="1" customWidth="1"/>
    <col min="18" max="19" width="6.140625" style="1" customWidth="1"/>
    <col min="20" max="20" width="5.57421875" style="1" customWidth="1"/>
    <col min="21" max="22" width="6.140625" style="1" customWidth="1"/>
    <col min="23" max="23" width="3.7109375" style="1" customWidth="1"/>
    <col min="24" max="24" width="3.57421875" style="1" customWidth="1"/>
    <col min="25" max="25" width="3.421875" style="1" customWidth="1"/>
    <col min="26" max="16384" width="9.140625" style="1" customWidth="1"/>
  </cols>
  <sheetData>
    <row r="1" spans="1:25" s="31" customFormat="1" ht="12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65" t="s">
        <v>1</v>
      </c>
      <c r="U1" s="66"/>
      <c r="V1" s="67" t="s">
        <v>48</v>
      </c>
      <c r="W1" s="68"/>
      <c r="X1" s="68"/>
      <c r="Y1" s="69"/>
    </row>
    <row r="2" spans="1:25" s="31" customFormat="1" ht="12" customHeight="1">
      <c r="A2" s="32" t="s">
        <v>34</v>
      </c>
      <c r="B2" s="34" t="s">
        <v>36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65" t="s">
        <v>33</v>
      </c>
      <c r="U2" s="66"/>
      <c r="V2" s="65" t="s">
        <v>28</v>
      </c>
      <c r="W2" s="70"/>
      <c r="X2" s="70"/>
      <c r="Y2" s="71"/>
    </row>
    <row r="3" spans="11:25" s="37" customFormat="1" ht="12" customHeight="1">
      <c r="K3" s="42" t="s">
        <v>37</v>
      </c>
      <c r="L3" s="43" t="s">
        <v>35</v>
      </c>
      <c r="O3" s="44"/>
      <c r="P3" s="44"/>
      <c r="X3" s="45" t="s">
        <v>2</v>
      </c>
      <c r="Y3" s="46" t="s">
        <v>3</v>
      </c>
    </row>
    <row r="4" spans="12:16" s="37" customFormat="1" ht="12" customHeight="1">
      <c r="L4" s="33" t="s">
        <v>49</v>
      </c>
      <c r="M4" s="33"/>
      <c r="N4" s="33"/>
      <c r="O4" s="33"/>
      <c r="P4" s="33"/>
    </row>
    <row r="5" spans="1:24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5" ht="12" customHeight="1">
      <c r="A6" s="8" t="s">
        <v>18</v>
      </c>
      <c r="B6" s="52" t="s">
        <v>40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  <c r="N6" s="52" t="s">
        <v>41</v>
      </c>
      <c r="O6" s="53"/>
      <c r="P6" s="54"/>
      <c r="Q6" s="52" t="s">
        <v>42</v>
      </c>
      <c r="R6" s="53"/>
      <c r="S6" s="54"/>
      <c r="T6" s="52" t="s">
        <v>43</v>
      </c>
      <c r="U6" s="53"/>
      <c r="V6" s="54"/>
      <c r="W6" s="74" t="s">
        <v>22</v>
      </c>
      <c r="X6" s="75"/>
      <c r="Y6" s="75"/>
    </row>
    <row r="7" spans="1:25" ht="12" customHeight="1">
      <c r="A7" s="12" t="s">
        <v>19</v>
      </c>
      <c r="B7" s="52" t="s">
        <v>23</v>
      </c>
      <c r="C7" s="53"/>
      <c r="D7" s="53"/>
      <c r="E7" s="54"/>
      <c r="F7" s="55" t="s">
        <v>24</v>
      </c>
      <c r="G7" s="64" t="s">
        <v>25</v>
      </c>
      <c r="H7" s="53"/>
      <c r="I7" s="54"/>
      <c r="J7" s="55" t="s">
        <v>24</v>
      </c>
      <c r="K7" s="72" t="s">
        <v>26</v>
      </c>
      <c r="L7" s="73"/>
      <c r="M7" s="58"/>
      <c r="N7" s="55" t="s">
        <v>23</v>
      </c>
      <c r="O7" s="17"/>
      <c r="P7" s="18"/>
      <c r="Q7" s="55" t="s">
        <v>23</v>
      </c>
      <c r="R7" s="17"/>
      <c r="S7" s="18"/>
      <c r="T7" s="55" t="s">
        <v>23</v>
      </c>
      <c r="U7" s="17"/>
      <c r="V7" s="18"/>
      <c r="W7" s="76"/>
      <c r="X7" s="77"/>
      <c r="Y7" s="77"/>
    </row>
    <row r="8" spans="1:25" ht="12" customHeight="1">
      <c r="A8" s="9" t="s">
        <v>20</v>
      </c>
      <c r="B8" s="2" t="s">
        <v>9</v>
      </c>
      <c r="C8" s="2" t="s">
        <v>10</v>
      </c>
      <c r="D8" s="49" t="s">
        <v>11</v>
      </c>
      <c r="E8" s="50" t="s">
        <v>50</v>
      </c>
      <c r="F8" s="59"/>
      <c r="G8" s="22" t="s">
        <v>10</v>
      </c>
      <c r="H8" s="49" t="s">
        <v>11</v>
      </c>
      <c r="I8" s="50" t="s">
        <v>50</v>
      </c>
      <c r="J8" s="56"/>
      <c r="K8" s="20" t="s">
        <v>10</v>
      </c>
      <c r="L8" s="49" t="s">
        <v>11</v>
      </c>
      <c r="M8" s="50" t="s">
        <v>50</v>
      </c>
      <c r="N8" s="59"/>
      <c r="O8" s="24" t="s">
        <v>44</v>
      </c>
      <c r="P8" s="25" t="s">
        <v>45</v>
      </c>
      <c r="Q8" s="56"/>
      <c r="R8" s="24" t="s">
        <v>44</v>
      </c>
      <c r="S8" s="25" t="s">
        <v>45</v>
      </c>
      <c r="T8" s="56"/>
      <c r="U8" s="24" t="s">
        <v>44</v>
      </c>
      <c r="V8" s="25" t="s">
        <v>45</v>
      </c>
      <c r="W8" s="78"/>
      <c r="X8" s="79"/>
      <c r="Y8" s="79"/>
    </row>
    <row r="9" spans="1:25" ht="12" customHeight="1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3"/>
      <c r="X9" s="14"/>
      <c r="Y9" s="14"/>
    </row>
    <row r="10" spans="1:25" ht="12" customHeight="1">
      <c r="A10" s="1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3"/>
      <c r="X10" s="14"/>
      <c r="Y10" s="14"/>
    </row>
    <row r="11" spans="1:25" ht="12" customHeight="1">
      <c r="A11" s="1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3"/>
      <c r="X11" s="14"/>
      <c r="Y11" s="14"/>
    </row>
    <row r="12" spans="1:25" ht="12" customHeight="1">
      <c r="A12" s="16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3"/>
      <c r="X12" s="14"/>
      <c r="Y12" s="14"/>
    </row>
    <row r="13" spans="1:25" ht="12" customHeight="1">
      <c r="A13" s="1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3"/>
      <c r="X13" s="14"/>
      <c r="Y13" s="14"/>
    </row>
    <row r="14" spans="1:25" ht="12" customHeight="1">
      <c r="A14" s="1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3"/>
      <c r="X14" s="14"/>
      <c r="Y14" s="14"/>
    </row>
    <row r="15" spans="1:25" ht="12" customHeight="1">
      <c r="A15" s="16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3"/>
      <c r="X15" s="14"/>
      <c r="Y15" s="14"/>
    </row>
    <row r="16" spans="1:25" ht="12" customHeight="1">
      <c r="A16" s="1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3"/>
      <c r="X16" s="14"/>
      <c r="Y16" s="14"/>
    </row>
    <row r="17" spans="1:25" ht="12" customHeight="1">
      <c r="A17" s="1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3"/>
      <c r="X17" s="14"/>
      <c r="Y17" s="14"/>
    </row>
    <row r="18" spans="1:25" ht="12" customHeight="1">
      <c r="A18" s="1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3"/>
      <c r="X18" s="14"/>
      <c r="Y18" s="14"/>
    </row>
    <row r="19" spans="1:25" ht="12" customHeight="1">
      <c r="A19" s="16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3"/>
      <c r="X19" s="14"/>
      <c r="Y19" s="14"/>
    </row>
    <row r="20" spans="1:25" ht="12" customHeight="1">
      <c r="A20" s="16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3"/>
      <c r="X20" s="14"/>
      <c r="Y20" s="14"/>
    </row>
    <row r="21" spans="1:25" ht="12" customHeight="1">
      <c r="A21" s="1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3"/>
      <c r="X21" s="14"/>
      <c r="Y21" s="14"/>
    </row>
    <row r="22" spans="1:25" ht="12" customHeight="1">
      <c r="A22" s="16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3"/>
      <c r="X22" s="14"/>
      <c r="Y22" s="14"/>
    </row>
    <row r="23" spans="1:25" ht="12" customHeight="1">
      <c r="A23" s="16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3"/>
      <c r="X23" s="14"/>
      <c r="Y23" s="14"/>
    </row>
    <row r="24" spans="1:25" ht="12" customHeight="1">
      <c r="A24" s="1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3"/>
      <c r="X24" s="14"/>
      <c r="Y24" s="14"/>
    </row>
    <row r="25" spans="1:25" ht="12" customHeight="1">
      <c r="A25" s="16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3"/>
      <c r="X25" s="14"/>
      <c r="Y25" s="14"/>
    </row>
    <row r="26" spans="1:25" ht="12" customHeight="1">
      <c r="A26" s="1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3"/>
      <c r="X26" s="14"/>
      <c r="Y26" s="14"/>
    </row>
    <row r="27" spans="1:25" ht="12" customHeight="1">
      <c r="A27" s="1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3"/>
      <c r="X27" s="14"/>
      <c r="Y27" s="14"/>
    </row>
    <row r="28" spans="1:25" ht="12" customHeight="1">
      <c r="A28" s="1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3"/>
      <c r="X28" s="14"/>
      <c r="Y28" s="14"/>
    </row>
    <row r="29" spans="1:25" ht="12" customHeight="1">
      <c r="A29" s="1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3"/>
      <c r="X29" s="14"/>
      <c r="Y29" s="14"/>
    </row>
    <row r="30" spans="1:25" ht="12" customHeight="1">
      <c r="A30" s="1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3"/>
      <c r="X30" s="14"/>
      <c r="Y30" s="14"/>
    </row>
    <row r="31" spans="1:25" ht="12" customHeight="1">
      <c r="A31" s="15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3"/>
      <c r="X31" s="14"/>
      <c r="Y31" s="14"/>
    </row>
    <row r="32" spans="1:25" ht="12" customHeight="1">
      <c r="A32" s="16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3"/>
      <c r="X32" s="14"/>
      <c r="Y32" s="14"/>
    </row>
    <row r="33" spans="1:25" ht="12" customHeight="1">
      <c r="A33" s="16"/>
      <c r="B33" s="10" t="str">
        <f>IF(SUM(C33:E33)=0,"-",SUM(C33:E33))</f>
        <v>-</v>
      </c>
      <c r="C33" s="10" t="str">
        <f>IF(SUM(G33,K33)=0,"-",SUM(G33,K33))</f>
        <v>-</v>
      </c>
      <c r="D33" s="10"/>
      <c r="E33" s="10" t="str">
        <f>IF(SUM(I33,M33)=0,"-",SUM(I33,M33))</f>
        <v>-</v>
      </c>
      <c r="F33" s="10" t="str">
        <f>IF(SUM(G33:I33)=0,"-",SUM(G33:I33))</f>
        <v>-</v>
      </c>
      <c r="G33" s="10" t="s">
        <v>12</v>
      </c>
      <c r="H33" s="10"/>
      <c r="I33" s="10" t="s">
        <v>12</v>
      </c>
      <c r="J33" s="10" t="str">
        <f>IF(SUM(K33:M33)=0,"-",SUM(K33:M33))</f>
        <v>-</v>
      </c>
      <c r="K33" s="10" t="s">
        <v>12</v>
      </c>
      <c r="L33" s="10"/>
      <c r="M33" s="10" t="s">
        <v>12</v>
      </c>
      <c r="N33" s="10" t="str">
        <f>IF(SUM(O33,P33)=0,"-",SUM(O33:P33))</f>
        <v>-</v>
      </c>
      <c r="O33" s="10" t="s">
        <v>12</v>
      </c>
      <c r="P33" s="10" t="s">
        <v>12</v>
      </c>
      <c r="Q33" s="10" t="str">
        <f>IF(SUM(R33:S33)=0,"-",SUM(R33:S33))</f>
        <v>-</v>
      </c>
      <c r="R33" s="10" t="s">
        <v>12</v>
      </c>
      <c r="S33" s="10" t="s">
        <v>12</v>
      </c>
      <c r="T33" s="10" t="str">
        <f>IF(SUM(U33:V33)=0,"-",SUM(U33:V33))</f>
        <v>-</v>
      </c>
      <c r="U33" s="10" t="s">
        <v>12</v>
      </c>
      <c r="V33" s="10" t="s">
        <v>12</v>
      </c>
      <c r="W33" s="13"/>
      <c r="X33" s="14"/>
      <c r="Y33" s="14"/>
    </row>
    <row r="34" spans="1:25" ht="12" customHeight="1">
      <c r="A34" s="47" t="s">
        <v>13</v>
      </c>
      <c r="B34" s="47"/>
      <c r="C34" s="47"/>
      <c r="D34" s="47"/>
      <c r="E34" s="47"/>
      <c r="F34" s="47" t="s">
        <v>14</v>
      </c>
      <c r="G34" s="48"/>
      <c r="H34" s="48"/>
      <c r="I34" s="47"/>
      <c r="J34" s="47"/>
      <c r="K34" s="47"/>
      <c r="L34" s="47"/>
      <c r="M34" s="47" t="s">
        <v>15</v>
      </c>
      <c r="N34" s="48"/>
      <c r="O34" s="47"/>
      <c r="P34" s="47"/>
      <c r="Q34" s="47"/>
      <c r="R34" s="47" t="s">
        <v>17</v>
      </c>
      <c r="S34" s="47"/>
      <c r="T34" s="48"/>
      <c r="U34" s="47"/>
      <c r="V34" s="47" t="s">
        <v>16</v>
      </c>
      <c r="W34" s="47"/>
      <c r="X34" s="47"/>
      <c r="Y34" s="47"/>
    </row>
    <row r="36" ht="12" customHeight="1">
      <c r="A36" s="5" t="s">
        <v>29</v>
      </c>
    </row>
    <row r="37" ht="12" customHeight="1">
      <c r="A37" s="5" t="s">
        <v>30</v>
      </c>
    </row>
    <row r="38" ht="12" customHeight="1">
      <c r="A38" s="5" t="s">
        <v>31</v>
      </c>
    </row>
    <row r="39" ht="12" customHeight="1">
      <c r="A39" s="5" t="s">
        <v>32</v>
      </c>
    </row>
  </sheetData>
  <sheetProtection/>
  <mergeCells count="17">
    <mergeCell ref="F7:F8"/>
    <mergeCell ref="W6:Y8"/>
    <mergeCell ref="T6:V6"/>
    <mergeCell ref="T7:T8"/>
    <mergeCell ref="V1:Y1"/>
    <mergeCell ref="T2:U2"/>
    <mergeCell ref="V2:Y2"/>
    <mergeCell ref="T1:U1"/>
    <mergeCell ref="B7:E7"/>
    <mergeCell ref="J7:J8"/>
    <mergeCell ref="Q6:S6"/>
    <mergeCell ref="N6:P6"/>
    <mergeCell ref="B6:M6"/>
    <mergeCell ref="N7:N8"/>
    <mergeCell ref="Q7:Q8"/>
    <mergeCell ref="G7:I7"/>
    <mergeCell ref="K7:M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李佳發</dc:creator>
  <cp:keywords/>
  <dc:description/>
  <cp:lastModifiedBy>陳藝云</cp:lastModifiedBy>
  <cp:lastPrinted>2020-04-09T06:42:55Z</cp:lastPrinted>
  <dcterms:created xsi:type="dcterms:W3CDTF">2013-04-26T09:17:19Z</dcterms:created>
  <dcterms:modified xsi:type="dcterms:W3CDTF">2020-04-09T06:43:02Z</dcterms:modified>
  <cp:category/>
  <cp:version/>
  <cp:contentType/>
  <cp:contentStatus/>
</cp:coreProperties>
</file>