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<sst xmlns="http://schemas.openxmlformats.org/spreadsheetml/2006/main" count="85" uniqueCount="49">
  <si>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</si>
  <si>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</si>
  <si>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</si>
  <si>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</si>
  <si>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</si>
  <si>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</si>
  <si>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</si>
  <si>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</si>
  <si>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</si>
  <si>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</si>
  <si>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</si>
  <si>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</si>
  <si>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</si>
  <si>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</si>
  <si>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</si>
  <si>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</si>
  <si>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</si>
  <si>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</si>
  <si>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</si>
  <si>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</si>
  <si>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</si>
  <si>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</si>
  <si>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</si>
  <si>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</si>
  <si>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</si>
  <si>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</si>
  <si>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</si>
  <si>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</si>
  <si>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</si>
  <si>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</si>
  <si>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</si>
  <si>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社政轉介勞政人次</t>
  </si>
  <si>
    <t>就業媒合服務</t>
  </si>
  <si>
    <t>職業訓練</t>
  </si>
  <si>
    <t>職業訓練(C)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</si>
  <si>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</si>
  <si>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</si>
  <si>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</si>
  <si>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</si>
  <si>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</si>
  <si>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</si>
  <si>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</si>
  <si>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中華民國110年第1季( 1月至3月 )</t>
  </si>
  <si>
    <t>總　　　計</t>
  </si>
  <si>
    <t>公　開　類</t>
  </si>
  <si>
    <t>民國110年 5月24日 15:26:59 印製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</si>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</sst>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#,##0;\-###,##0;&quot;－&quot;"/>
    <numFmt numFmtId="188" formatCode="##,###,##0"/>
    <numFmt numFmtId="189" formatCode="##,###,##0;\-##,###,##0;&quot;        －&quot;"/>
    <numFmt numFmtId="190" formatCode="###,##0.00"/>
    <numFmt numFmtId="191" formatCode="###,##0.00;\-###,##0.0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color indexed="12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8" fontId="8" fillId="0" borderId="29" xfId="45" applyNumberFormat="1" applyFont="1" applyBorder="1" applyAlignment="1" applyProtection="1">
      <alignment vertical="center" wrapText="1"/>
      <protection/>
    </xf>
    <xf numFmtId="188" fontId="8" fillId="0" borderId="30" xfId="45" applyNumberFormat="1" applyFont="1" applyBorder="1" applyAlignment="1" applyProtection="1">
      <alignment vertical="center" wrapText="1"/>
      <protection/>
    </xf>
    <xf numFmtId="189" fontId="8" fillId="0" borderId="30" xfId="45" applyNumberFormat="1" applyFont="1" applyBorder="1" applyAlignment="1" applyProtection="1">
      <alignment vertical="center" wrapText="1"/>
      <protection/>
    </xf>
    <xf numFmtId="189" fontId="8" fillId="0" borderId="29" xfId="45" applyNumberFormat="1" applyFont="1" applyBorder="1" applyAlignment="1" applyProtection="1">
      <alignment vertical="center" wrapText="1"/>
      <protection/>
    </xf>
    <xf numFmtId="189" fontId="8" fillId="0" borderId="31" xfId="45" applyNumberFormat="1" applyFont="1" applyBorder="1" applyAlignment="1" applyProtection="1">
      <alignment vertical="center" wrapText="1"/>
      <protection/>
    </xf>
    <xf numFmtId="188" fontId="8" fillId="0" borderId="32" xfId="45" applyNumberFormat="1" applyFont="1" applyBorder="1" applyAlignment="1" applyProtection="1">
      <alignment vertical="center" wrapText="1"/>
      <protection/>
    </xf>
    <xf numFmtId="188" fontId="8" fillId="0" borderId="10" xfId="45" applyNumberFormat="1" applyFont="1" applyBorder="1" applyAlignment="1" applyProtection="1">
      <alignment vertical="center" wrapText="1"/>
      <protection/>
    </xf>
    <xf numFmtId="189" fontId="8" fillId="0" borderId="10" xfId="45" applyNumberFormat="1" applyFont="1" applyBorder="1" applyAlignment="1" applyProtection="1">
      <alignment vertical="center" wrapText="1"/>
      <protection/>
    </xf>
    <xf numFmtId="189" fontId="8" fillId="0" borderId="32" xfId="45" applyNumberFormat="1" applyFont="1" applyBorder="1" applyAlignment="1" applyProtection="1">
      <alignment vertical="center" wrapText="1"/>
      <protection/>
    </xf>
    <xf numFmtId="189" fontId="8" fillId="0" borderId="33" xfId="45" applyNumberFormat="1" applyFont="1" applyBorder="1" applyAlignment="1" applyProtection="1">
      <alignment vertical="center" wrapText="1"/>
      <protection/>
    </xf>
    <xf numFmtId="189" fontId="8" fillId="0" borderId="34" xfId="45" applyNumberFormat="1" applyFont="1" applyBorder="1" applyAlignment="1" applyProtection="1">
      <alignment vertical="top" wrapText="1"/>
      <protection/>
    </xf>
    <xf numFmtId="189" fontId="8" fillId="0" borderId="18" xfId="45" applyNumberFormat="1" applyFont="1" applyBorder="1" applyAlignment="1" applyProtection="1">
      <alignment vertical="top" wrapText="1"/>
      <protection/>
    </xf>
    <xf numFmtId="189" fontId="8" fillId="0" borderId="35" xfId="45" applyNumberFormat="1" applyFont="1" applyBorder="1" applyAlignment="1" applyProtection="1">
      <alignment vertical="top" wrapText="1"/>
      <protection/>
    </xf>
    <xf numFmtId="189" fontId="8" fillId="0" borderId="36" xfId="45" applyNumberFormat="1" applyFont="1" applyBorder="1" applyAlignment="1" applyProtection="1">
      <alignment horizontal="right" vertical="center" wrapText="1"/>
      <protection/>
    </xf>
    <xf numFmtId="189" fontId="8" fillId="0" borderId="36" xfId="45" applyNumberFormat="1" applyFont="1" applyBorder="1" applyAlignment="1" applyProtection="1">
      <alignment horizontal="right" vertical="center"/>
      <protection/>
    </xf>
    <xf numFmtId="189" fontId="8" fillId="0" borderId="37" xfId="45" applyNumberFormat="1" applyFont="1" applyBorder="1" applyAlignment="1" applyProtection="1">
      <alignment horizontal="right" vertical="center"/>
      <protection/>
    </xf>
    <xf numFmtId="189" fontId="8" fillId="0" borderId="10" xfId="45" applyNumberFormat="1" applyFont="1" applyBorder="1" applyAlignment="1" applyProtection="1">
      <alignment horizontal="right" vertical="center" wrapText="1"/>
      <protection/>
    </xf>
    <xf numFmtId="189" fontId="8" fillId="0" borderId="10" xfId="45" applyNumberFormat="1" applyFont="1" applyBorder="1" applyAlignment="1" applyProtection="1">
      <alignment horizontal="right" vertical="center"/>
      <protection/>
    </xf>
    <xf numFmtId="189" fontId="8" fillId="0" borderId="38" xfId="45" applyNumberFormat="1" applyFont="1" applyBorder="1" applyAlignment="1" applyProtection="1">
      <alignment horizontal="right" vertical="center"/>
      <protection/>
    </xf>
    <xf numFmtId="189" fontId="8" fillId="0" borderId="18" xfId="45" applyNumberFormat="1" applyFont="1" applyBorder="1" applyAlignment="1" applyProtection="1">
      <alignment vertical="center" wrapText="1"/>
      <protection/>
    </xf>
    <xf numFmtId="189" fontId="8" fillId="0" borderId="18" xfId="45" applyNumberFormat="1" applyFont="1" applyBorder="1" applyAlignment="1" applyProtection="1">
      <alignment horizontal="right" vertical="center" wrapText="1"/>
      <protection/>
    </xf>
    <xf numFmtId="189" fontId="8" fillId="0" borderId="18" xfId="45" applyNumberFormat="1" applyFont="1" applyBorder="1" applyAlignment="1" applyProtection="1">
      <alignment horizontal="right" vertical="center"/>
      <protection/>
    </xf>
    <xf numFmtId="189" fontId="8" fillId="0" borderId="19" xfId="45" applyNumberFormat="1" applyFont="1" applyBorder="1" applyAlignment="1" applyProtection="1">
      <alignment horizontal="right" vertical="center"/>
      <protection/>
    </xf>
    <xf numFmtId="188" fontId="8" fillId="0" borderId="39" xfId="45" applyNumberFormat="1" applyFont="1" applyBorder="1" applyAlignment="1" applyProtection="1">
      <alignment horizontal="right" vertical="center" wrapText="1"/>
      <protection/>
    </xf>
    <xf numFmtId="188" fontId="8" fillId="0" borderId="36" xfId="45" applyNumberFormat="1" applyFont="1" applyBorder="1" applyAlignment="1" applyProtection="1">
      <alignment horizontal="right" vertical="center" wrapText="1"/>
      <protection/>
    </xf>
    <xf numFmtId="188" fontId="8" fillId="0" borderId="32" xfId="45" applyNumberFormat="1" applyFont="1" applyBorder="1" applyAlignment="1" applyProtection="1">
      <alignment horizontal="right" vertical="center" wrapText="1"/>
      <protection/>
    </xf>
    <xf numFmtId="188" fontId="8" fillId="0" borderId="10" xfId="45" applyNumberFormat="1" applyFont="1" applyBorder="1" applyAlignment="1" applyProtection="1">
      <alignment horizontal="right" vertical="center" wrapText="1"/>
      <protection/>
    </xf>
    <xf numFmtId="189" fontId="8" fillId="0" borderId="34" xfId="45" applyNumberFormat="1" applyFont="1" applyBorder="1" applyAlignment="1" applyProtection="1">
      <alignment horizontal="right" vertical="center" wrapText="1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9" fontId="8" fillId="0" borderId="0" xfId="45" applyNumberFormat="1" applyFont="1" applyAlignment="1" applyProtection="1">
      <alignment/>
      <protection/>
    </xf>
    <xf numFmtId="189" fontId="8" fillId="0" borderId="13" xfId="45" applyNumberFormat="1" applyFont="1" applyBorder="1" applyAlignment="1" applyProtection="1">
      <alignment horizontal="right" vertical="center" wrapText="1"/>
      <protection/>
    </xf>
    <xf numFmtId="190" fontId="8" fillId="0" borderId="33" xfId="45" applyNumberFormat="1" applyFont="1" applyBorder="1" applyAlignment="1" applyProtection="1">
      <alignment horizontal="right" vertical="center" wrapText="1"/>
      <protection/>
    </xf>
    <xf numFmtId="190" fontId="8" fillId="0" borderId="33" xfId="45" applyNumberFormat="1" applyFont="1" applyBorder="1" applyAlignment="1" applyProtection="1">
      <alignment vertical="center" wrapText="1"/>
      <protection/>
    </xf>
    <xf numFmtId="189" fontId="8" fillId="0" borderId="17" xfId="45" applyNumberFormat="1" applyFont="1" applyBorder="1" applyAlignment="1" applyProtection="1">
      <alignment horizontal="right" vertical="center" wrapText="1"/>
      <protection/>
    </xf>
    <xf numFmtId="191" fontId="8" fillId="0" borderId="35" xfId="45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5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87" fontId="1" fillId="0" borderId="50" xfId="0" applyNumberFormat="1" applyFont="1" applyBorder="1" applyAlignment="1">
      <alignment horizontal="right" vertical="top" wrapText="1"/>
    </xf>
    <xf numFmtId="187" fontId="1" fillId="0" borderId="51" xfId="0" applyNumberFormat="1" applyFont="1" applyBorder="1" applyAlignment="1">
      <alignment horizontal="right" vertical="top" wrapText="1"/>
    </xf>
    <xf numFmtId="187" fontId="1" fillId="0" borderId="19" xfId="0" applyNumberFormat="1" applyFont="1" applyBorder="1" applyAlignment="1">
      <alignment horizontal="right" vertical="top" wrapText="1"/>
    </xf>
    <xf numFmtId="187" fontId="1" fillId="0" borderId="34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2" xfId="0" applyNumberFormat="1" applyFont="1" applyBorder="1" applyAlignment="1">
      <alignment horizontal="center" vertical="center" wrapText="1"/>
    </xf>
    <xf numFmtId="187" fontId="1" fillId="0" borderId="38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6" fontId="1" fillId="0" borderId="38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5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8" fontId="8" fillId="0" borderId="47" xfId="45" applyNumberFormat="1" applyFont="1" applyBorder="1" applyAlignment="1" applyProtection="1">
      <alignment horizontal="right" vertical="center" wrapText="1"/>
      <protection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823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050625" y="76485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5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15:26:59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363575" cy="1638300"/>
    <xdr:grpSp>
      <xdr:nvGrpSpPr>
        <xdr:cNvPr id="4" name="群組 1"/>
        <xdr:cNvGrpSpPr>
          <a:grpSpLocks/>
        </xdr:cNvGrpSpPr>
      </xdr:nvGrpSpPr>
      <xdr:grpSpPr>
        <a:xfrm>
          <a:off x="0" y="0"/>
          <a:ext cx="13363575" cy="1638300"/>
          <a:chOff x="0" y="0"/>
          <a:chExt cx="13695670" cy="16332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48425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47027"/>
            <a:ext cx="948425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965545" y="247027"/>
            <a:ext cx="9908817" cy="26580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874362" y="0"/>
            <a:ext cx="770381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874362" y="247027"/>
            <a:ext cx="770381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44743" y="0"/>
            <a:ext cx="2030383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1" name="報表類別"/>
          <xdr:cNvSpPr>
            <a:spLocks/>
          </xdr:cNvSpPr>
        </xdr:nvSpPr>
        <xdr:spPr>
          <a:xfrm>
            <a:off x="11644743" y="247027"/>
            <a:ext cx="2030383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10720-02-03-2</a:t>
            </a:r>
          </a:p>
        </xdr:txBody>
      </xdr:sp>
      <xdr:sp>
        <xdr:nvSpPr>
          <xdr:cNvPr id="12" name="Line 64"/>
          <xdr:cNvSpPr>
            <a:spLocks/>
          </xdr:cNvSpPr>
        </xdr:nvSpPr>
        <xdr:spPr>
          <a:xfrm>
            <a:off x="924458" y="512019"/>
            <a:ext cx="99601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報表類別"/>
          <xdr:cNvSpPr>
            <a:spLocks/>
          </xdr:cNvSpPr>
        </xdr:nvSpPr>
        <xdr:spPr>
          <a:xfrm>
            <a:off x="10973656" y="1358035"/>
            <a:ext cx="2722014" cy="27520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單位：人次、人、元、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%</a:t>
            </a:r>
          </a:p>
        </xdr:txBody>
      </xdr:sp>
    </xdr:grp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4" name="報表類別"/>
        <xdr:cNvSpPr>
          <a:spLocks/>
        </xdr:cNvSpPr>
      </xdr:nvSpPr>
      <xdr:spPr>
        <a:xfrm>
          <a:off x="240601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5" name="報表類別"/>
        <xdr:cNvSpPr>
          <a:spLocks/>
        </xdr:cNvSpPr>
      </xdr:nvSpPr>
      <xdr:spPr>
        <a:xfrm>
          <a:off x="133826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6" name="報表週期"/>
        <xdr:cNvSpPr>
          <a:spLocks/>
        </xdr:cNvSpPr>
      </xdr:nvSpPr>
      <xdr:spPr>
        <a:xfrm>
          <a:off x="13382625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7" name="報表類別"/>
        <xdr:cNvSpPr>
          <a:spLocks/>
        </xdr:cNvSpPr>
      </xdr:nvSpPr>
      <xdr:spPr>
        <a:xfrm>
          <a:off x="143256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8" name="編製機關"/>
        <xdr:cNvSpPr>
          <a:spLocks/>
        </xdr:cNvSpPr>
      </xdr:nvSpPr>
      <xdr:spPr>
        <a:xfrm>
          <a:off x="24041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9" name="表號"/>
        <xdr:cNvSpPr>
          <a:spLocks/>
        </xdr:cNvSpPr>
      </xdr:nvSpPr>
      <xdr:spPr>
        <a:xfrm>
          <a:off x="240411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20" name="報表類別"/>
        <xdr:cNvSpPr>
          <a:spLocks/>
        </xdr:cNvSpPr>
      </xdr:nvSpPr>
      <xdr:spPr>
        <a:xfrm>
          <a:off x="24793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1" name="報表類別"/>
        <xdr:cNvSpPr>
          <a:spLocks/>
        </xdr:cNvSpPr>
      </xdr:nvSpPr>
      <xdr:spPr>
        <a:xfrm>
          <a:off x="247935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2" name="Line 64"/>
        <xdr:cNvSpPr>
          <a:spLocks/>
        </xdr:cNvSpPr>
      </xdr:nvSpPr>
      <xdr:spPr>
        <a:xfrm>
          <a:off x="142875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atis.mohw.gov.tw/mohw/XmlNet.aspx?sys=239&amp;sql=%20((%20(%20y=110amb1a3))a(%20(%20f=0218215470%20ac1b0a2%20ac3b0a3a(%20(%20c1=0ac2=0ac3=0ac4=920000)))))" TargetMode="External" /><Relationship Id="rId2" Type="http://schemas.openxmlformats.org/officeDocument/2006/relationships/hyperlink" Target="https://statis.mohw.gov.tw/mohw/XmlNet.aspx?sys=239&amp;sql=%20((%20(%20y=110amb1a3))a(%20(%20f=0218215470%20ac1b0a2%20ac3b0a3a(%20(%20c1=1ac2=0ac3=0ac4=920000)))))" TargetMode="External" /><Relationship Id="rId3" Type="http://schemas.openxmlformats.org/officeDocument/2006/relationships/hyperlink" Target="https://statis.mohw.gov.tw/mohw/XmlNet.aspx?sys=239&amp;sql=%20((%20(%20y=110amb1a3))a(%20(%20f=0218215470%20ac1b0a2%20ac3b0a3a(%20(%20c1=2ac2=0ac3=0ac4=920000)))))" TargetMode="External" /><Relationship Id="rId4" Type="http://schemas.openxmlformats.org/officeDocument/2006/relationships/hyperlink" Target="https://statis.mohw.gov.tw/mohw/XmlNet.aspx?sys=239&amp;sql=%20((%20(%20y=110amb1a3))a(%20(%20f=0218215470%20ac1b0a2%20ac3b0a3a(%20(%20c1=0ac2=0ac3=1ac4=920000)))))" TargetMode="External" /><Relationship Id="rId5" Type="http://schemas.openxmlformats.org/officeDocument/2006/relationships/hyperlink" Target="https://statis.mohw.gov.tw/mohw/XmlNet.aspx?sys=239&amp;sql=%20((%20(%20y=110amb1a3))a(%20(%20f=0218215470%20ac1b0a2%20ac3b0a3a(%20(%20c1=1ac2=0ac3=1ac4=920000)))))" TargetMode="External" /><Relationship Id="rId6" Type="http://schemas.openxmlformats.org/officeDocument/2006/relationships/hyperlink" Target="https://statis.mohw.gov.tw/mohw/XmlNet.aspx?sys=239&amp;sql=%20((%20(%20y=110amb1a3))a(%20(%20f=0218215470%20ac1b0a2%20ac3b0a3a(%20(%20c1=2ac2=0ac3=1ac4=920000)))))" TargetMode="External" /><Relationship Id="rId7" Type="http://schemas.openxmlformats.org/officeDocument/2006/relationships/hyperlink" Target="https://statis.mohw.gov.tw/mohw/XmlNet.aspx?sys=239&amp;sql=%20((%20(%20y=110amb1a3))a(%20(%20f=0218215470%20ac1b0a2%20ac3b0a3)))" TargetMode="External" /><Relationship Id="rId8" Type="http://schemas.openxmlformats.org/officeDocument/2006/relationships/hyperlink" Target="https://statis.mohw.gov.tw/mohw/XmlNet.aspx?sys=239&amp;sql=%20((%20(%20y=110amb1a3))a(%20(%20f=0218215470%20ac1b0a2%20ac3b0a3)))" TargetMode="External" /><Relationship Id="rId9" Type="http://schemas.openxmlformats.org/officeDocument/2006/relationships/hyperlink" Target="https://statis.mohw.gov.tw/mohw/XmlNet.aspx?sys=239&amp;sql=%20((%20(%20y=110amb1a3))a(%20(%20f=0218215470%20ac1b0a2%20ac3b0a3)))" TargetMode="External" /><Relationship Id="rId10" Type="http://schemas.openxmlformats.org/officeDocument/2006/relationships/hyperlink" Target="https://statis.mohw.gov.tw/mohw/XmlNet.aspx?sys=239&amp;sql=%20((%20(%20y=110amb1a3))a(%20(%20f=0218215470%20ac1b0a2%20ac3b0a3)))" TargetMode="External" /><Relationship Id="rId11" Type="http://schemas.openxmlformats.org/officeDocument/2006/relationships/hyperlink" Target="https://statis.mohw.gov.tw/mohw/XmlNet.aspx?sys=239&amp;sql=%20((%20(%20y=110amb1a3))a(%20(%20f=0218215470%20ac1b0a2%20ac3b0a3)))" TargetMode="External" /><Relationship Id="rId12" Type="http://schemas.openxmlformats.org/officeDocument/2006/relationships/hyperlink" Target="https://statis.mohw.gov.tw/mohw/XmlNet.aspx?sys=239&amp;sql=%20((%20(%20y=110amb1a3))a(%20(%20f=0218215470%20ac1b0a2%20ac3b0a3)))" TargetMode="External" /><Relationship Id="rId13" Type="http://schemas.openxmlformats.org/officeDocument/2006/relationships/hyperlink" Target="https://statis.mohw.gov.tw/mohw/XmlNet.aspx?sys=239&amp;sql=%20((%20(%20y=110amb1a3))a(%20(%20f=0218215470%20ac1b0a2%20ac3b0a3a(%20(%20c1=0ac2=1ac3=0ac4=920000)))))" TargetMode="External" /><Relationship Id="rId14" Type="http://schemas.openxmlformats.org/officeDocument/2006/relationships/hyperlink" Target="https://statis.mohw.gov.tw/mohw/XmlNet.aspx?sys=239&amp;sql=%20((%20(%20y=110amb1a3))a(%20(%20f=0218215470%20ac1b0a2%20ac3b0a3a(%20(%20c1=1ac2=1ac3=0ac4=920000)))))" TargetMode="External" /><Relationship Id="rId15" Type="http://schemas.openxmlformats.org/officeDocument/2006/relationships/hyperlink" Target="https://statis.mohw.gov.tw/mohw/XmlNet.aspx?sys=239&amp;sql=%20((%20(%20y=110amb1a3))a(%20(%20f=0218215470%20ac1b0a2%20ac3b0a3a(%20(%20c1=2ac2=1ac3=0ac4=920000)))))" TargetMode="External" /><Relationship Id="rId16" Type="http://schemas.openxmlformats.org/officeDocument/2006/relationships/hyperlink" Target="https://statis.mohw.gov.tw/mohw/XmlNet.aspx?sys=239&amp;sql=%20((%20(%20y=110amb1a3))a(%20(%20f=0218215470%20ac1b0a2%20ac3b0a3a(%20(%20c1=0ac2=1ac3=1ac4=920000)))))" TargetMode="External" /><Relationship Id="rId17" Type="http://schemas.openxmlformats.org/officeDocument/2006/relationships/hyperlink" Target="https://statis.mohw.gov.tw/mohw/XmlNet.aspx?sys=239&amp;sql=%20((%20(%20y=110amb1a3))a(%20(%20f=0218215470%20ac1b0a2%20ac3b0a3a(%20(%20c1=1ac2=1ac3=1ac4=920000)))))" TargetMode="External" /><Relationship Id="rId18" Type="http://schemas.openxmlformats.org/officeDocument/2006/relationships/hyperlink" Target="https://statis.mohw.gov.tw/mohw/XmlNet.aspx?sys=239&amp;sql=%20((%20(%20y=110amb1a3))a(%20(%20f=0218215470%20ac1b0a2%20ac3b0a3a(%20(%20c1=2ac2=1ac3=1ac4=920000)))))" TargetMode="External" /><Relationship Id="rId19" Type="http://schemas.openxmlformats.org/officeDocument/2006/relationships/hyperlink" Target="https://statis.mohw.gov.tw/mohw/XmlNet.aspx?sys=239&amp;sql=%20((%20(%20y=110amb1a3))a(%20(%20f=0218215470%20ac1b0a2%20ac3b0a3)))" TargetMode="External" /><Relationship Id="rId20" Type="http://schemas.openxmlformats.org/officeDocument/2006/relationships/hyperlink" Target="https://statis.mohw.gov.tw/mohw/XmlNet.aspx?sys=239&amp;sql=%20((%20(%20y=110amb1a3))a(%20(%20f=0218215470%20ac1b0a2%20ac3b0a3)))" TargetMode="External" /><Relationship Id="rId21" Type="http://schemas.openxmlformats.org/officeDocument/2006/relationships/hyperlink" Target="https://statis.mohw.gov.tw/mohw/XmlNet.aspx?sys=239&amp;sql=%20((%20(%20y=110amb1a3))a(%20(%20f=0218215470%20ac1b0a2%20ac3b0a3)))" TargetMode="External" /><Relationship Id="rId22" Type="http://schemas.openxmlformats.org/officeDocument/2006/relationships/hyperlink" Target="https://statis.mohw.gov.tw/mohw/XmlNet.aspx?sys=239&amp;sql=%20((%20(%20y=110amb1a3))a(%20(%20f=0218215470%20ac1b0a2%20ac3b0a3)))" TargetMode="External" /><Relationship Id="rId23" Type="http://schemas.openxmlformats.org/officeDocument/2006/relationships/hyperlink" Target="https://statis.mohw.gov.tw/mohw/XmlNet.aspx?sys=239&amp;sql=%20((%20(%20y=110amb1a3))a(%20(%20f=0218215470%20ac1b0a2%20ac3b0a3)))" TargetMode="External" /><Relationship Id="rId24" Type="http://schemas.openxmlformats.org/officeDocument/2006/relationships/hyperlink" Target="https://statis.mohw.gov.tw/mohw/XmlNet.aspx?sys=239&amp;sql=%20((%20(%20y=110amb1a3))a(%20(%20f=0218215470%20ac1b0a2%20ac3b0a3)))" TargetMode="External" /><Relationship Id="rId25" Type="http://schemas.openxmlformats.org/officeDocument/2006/relationships/hyperlink" Target="https://statis.mohw.gov.tw/mohw/XmlNet.aspx?sys=239&amp;sql=%20((%20(%20y=110amb1a3))a(%20(%20f=0218215470%20ac1b0a2%20ac3b0a3)))" TargetMode="External" /><Relationship Id="rId26" Type="http://schemas.openxmlformats.org/officeDocument/2006/relationships/hyperlink" Target="https://statis.mohw.gov.tw/mohw/XmlNet.aspx?sys=239&amp;sql=%20((%20(%20y=110amb1a3))a(%20(%20f=0218215470%20ac1b0a2%20ac3b0a3)))" TargetMode="External" /><Relationship Id="rId27" Type="http://schemas.openxmlformats.org/officeDocument/2006/relationships/hyperlink" Target="https://statis.mohw.gov.tw/mohw/XmlNet.aspx?sys=239&amp;sql=%20((%20(%20y=110amb1a3))a(%20(%20f=0218215470%20ac1b0a2%20ac3b0a3)))" TargetMode="External" /><Relationship Id="rId28" Type="http://schemas.openxmlformats.org/officeDocument/2006/relationships/hyperlink" Target="https://statis.mohw.gov.tw/mohw/XmlNet.aspx?sys=239&amp;sql=%20((%20(%20y=110amb1a3))a(%20(%20f=0218215470%20ac1b0a2%20ac3b0a3)))" TargetMode="External" /><Relationship Id="rId29" Type="http://schemas.openxmlformats.org/officeDocument/2006/relationships/hyperlink" Target="https://statis.mohw.gov.tw/mohw/XmlNet.aspx?sys=239&amp;sql=%20((%20(%20y=110amb1a3))a(%20(%20f=0218215470%20ac1b0a2%20ac3b0a3)))" TargetMode="External" /><Relationship Id="rId30" Type="http://schemas.openxmlformats.org/officeDocument/2006/relationships/hyperlink" Target="https://statis.mohw.gov.tw/mohw/XmlNet.aspx?sys=239&amp;sql=%20((%20(%20y=110amb1a3))a(%20(%20f=0218215470%20ac1b0a2%20ac3b0a3)))" TargetMode="External" /><Relationship Id="rId31" Type="http://schemas.openxmlformats.org/officeDocument/2006/relationships/hyperlink" Target="https://statis.mohw.gov.tw/mohw/XmlNet.aspx?sys=239&amp;sql=%20((%20(%20y=110amb1a3))a(%20(%20f=0218215470%20ac1b0a2%20ac3b0a3)))" TargetMode="External" /><Relationship Id="rId32" Type="http://schemas.openxmlformats.org/officeDocument/2006/relationships/hyperlink" Target="https://statis.mohw.gov.tw/mohw/XmlNet.aspx?sys=239&amp;sql=%20((%20(%20y=110amb1a3))a(%20(%20f=0218215470%20ac1b0a2%20ac3b0a3)))" TargetMode="External" /><Relationship Id="rId33" Type="http://schemas.openxmlformats.org/officeDocument/2006/relationships/hyperlink" Target="https://statis.mohw.gov.tw/mohw/XmlNet.aspx?sys=239&amp;sql=%20((%20(%20y=110amb1a3))a(%20(%20f=0218215470%20ac1b0a2%20ac3b0a3)))" TargetMode="External" /><Relationship Id="rId34" Type="http://schemas.openxmlformats.org/officeDocument/2006/relationships/hyperlink" Target="https://statis.mohw.gov.tw/mohw/XmlNet.aspx?sys=239&amp;sql=%20((%20(%20y=110amb1a3))a(%20(%20f=0218215470%20ac1b0a2%20ac3b0a3)))" TargetMode="External" /><Relationship Id="rId35" Type="http://schemas.openxmlformats.org/officeDocument/2006/relationships/hyperlink" Target="https://statis.mohw.gov.tw/mohw/XmlNet.aspx?sys=239&amp;sql=%20((%20(%20y=110amb1a3))a(%20(%20f=0218215470%20ac1b0a2%20ac3b0a3)))" TargetMode="External" /><Relationship Id="rId36" Type="http://schemas.openxmlformats.org/officeDocument/2006/relationships/hyperlink" Target="https://statis.mohw.gov.tw/mohw/XmlNet.aspx?sys=239&amp;sql=%20((%20(%20y=110amb1a3))a(%20(%20f=0218215470%20ac1b0a2%20ac3b0a3)))" TargetMode="External" /><Relationship Id="rId37" Type="http://schemas.openxmlformats.org/officeDocument/2006/relationships/hyperlink" Target="https://statis.mohw.gov.tw/mohw/XmlNet.aspx?sys=239&amp;sql=%20((%20(%20y=110amb1a3))a(%20(%20f=0218215270%20ac2b0a2)))" TargetMode="External" /><Relationship Id="rId38" Type="http://schemas.openxmlformats.org/officeDocument/2006/relationships/hyperlink" Target="https://statis.mohw.gov.tw/mohw/XmlNet.aspx?sys=239&amp;sql=%20((%20(%20y=110amb1a3))a(%20(%20f=0218215270%20ac2b0a2)))" TargetMode="External" /><Relationship Id="rId39" Type="http://schemas.openxmlformats.org/officeDocument/2006/relationships/hyperlink" Target="https://statis.mohw.gov.tw/mohw/XmlNet.aspx?sys=239&amp;sql=%20((%20(%20y=110amb1a3))a(%20(%20f=0218215270%20ac2b0a2)))" TargetMode="External" /><Relationship Id="rId40" Type="http://schemas.openxmlformats.org/officeDocument/2006/relationships/hyperlink" Target="https://statis.mohw.gov.tw/mohw/XmlNet.aspx?sys=239&amp;sql=%20((%20(%20y=110amb1a3))a(%20(%20f=0218215280%20ac2b0a2)))" TargetMode="External" /><Relationship Id="rId41" Type="http://schemas.openxmlformats.org/officeDocument/2006/relationships/hyperlink" Target="https://statis.mohw.gov.tw/mohw/XmlNet.aspx?sys=239&amp;sql=%20((%20(%20y=110amb1a3))a(%20(%20f=0218215280%20ac2b0a2)))" TargetMode="External" /><Relationship Id="rId42" Type="http://schemas.openxmlformats.org/officeDocument/2006/relationships/hyperlink" Target="https://statis.mohw.gov.tw/mohw/XmlNet.aspx?sys=239&amp;sql=%20((%20(%20y=110amb1a3))a(%20(%20f=0218215280%20ac2b0a2)))" TargetMode="External" /><Relationship Id="rId43" Type="http://schemas.openxmlformats.org/officeDocument/2006/relationships/hyperlink" Target="https://statis.mohw.gov.tw/mohw/XmlNet.aspx?sys=239&amp;sql=%20((%20(%20y=110amb1a3))a(%20(%20f=0218215270%20ac2b0a2)))" TargetMode="External" /><Relationship Id="rId44" Type="http://schemas.openxmlformats.org/officeDocument/2006/relationships/hyperlink" Target="https://statis.mohw.gov.tw/mohw/XmlNet.aspx?sys=239&amp;sql=%20((%20(%20y=110amb1a3))a(%20(%20f=0218215270%20ac2b0a2)))" TargetMode="External" /><Relationship Id="rId45" Type="http://schemas.openxmlformats.org/officeDocument/2006/relationships/hyperlink" Target="https://statis.mohw.gov.tw/mohw/XmlNet.aspx?sys=239&amp;sql=%20((%20(%20y=110amb1a3))a(%20(%20f=0218215270%20ac2b0a2)))" TargetMode="External" /><Relationship Id="rId46" Type="http://schemas.openxmlformats.org/officeDocument/2006/relationships/hyperlink" Target="https://statis.mohw.gov.tw/mohw/XmlNet.aspx?sys=239&amp;sql=%20((%20(%20y=110amb1a3))a(%20(%20f=0218215280%20ac2b0a2)))" TargetMode="External" /><Relationship Id="rId47" Type="http://schemas.openxmlformats.org/officeDocument/2006/relationships/hyperlink" Target="https://statis.mohw.gov.tw/mohw/XmlNet.aspx?sys=239&amp;sql=%20((%20(%20y=110amb1a3))a(%20(%20f=0218215280%20ac2b0a2)))" TargetMode="External" /><Relationship Id="rId48" Type="http://schemas.openxmlformats.org/officeDocument/2006/relationships/hyperlink" Target="https://statis.mohw.gov.tw/mohw/XmlNet.aspx?sys=239&amp;sql=%20((%20(%20y=110amb1a3))a(%20(%20f=0218215280%20ac2b0a2)))" TargetMode="External" /><Relationship Id="rId49" Type="http://schemas.openxmlformats.org/officeDocument/2006/relationships/hyperlink" Target="https://statis.mohw.gov.tw/mohw/XmlNet.aspx?sys=239&amp;sql=%20((%20(%20y=110amb1a3))a(%20(%20f=0218215270%20ac2b0a2)))" TargetMode="External" /><Relationship Id="rId50" Type="http://schemas.openxmlformats.org/officeDocument/2006/relationships/hyperlink" Target="https://statis.mohw.gov.tw/mohw/XmlNet.aspx?sys=239&amp;sql=%20((%20(%20y=110amb1a3))a(%20(%20f=0218215270%20ac2b0a2)))" TargetMode="External" /><Relationship Id="rId51" Type="http://schemas.openxmlformats.org/officeDocument/2006/relationships/hyperlink" Target="https://statis.mohw.gov.tw/mohw/XmlNet.aspx?sys=239&amp;sql=%20((%20(%20y=110amb1a3))a(%20(%20f=0218215270%20ac2b0a2)))" TargetMode="External" /><Relationship Id="rId52" Type="http://schemas.openxmlformats.org/officeDocument/2006/relationships/hyperlink" Target="https://statis.mohw.gov.tw/mohw/XmlNet.aspx?sys=239&amp;sql=%20((%20(%20y=110amb1a3))a(%20(%20f=0218215280%20ac2b0a2)))" TargetMode="External" /><Relationship Id="rId53" Type="http://schemas.openxmlformats.org/officeDocument/2006/relationships/hyperlink" Target="https://statis.mohw.gov.tw/mohw/XmlNet.aspx?sys=239&amp;sql=%20((%20(%20y=110amb1a3))a(%20(%20f=0218215280%20ac2b0a2)))" TargetMode="External" /><Relationship Id="rId54" Type="http://schemas.openxmlformats.org/officeDocument/2006/relationships/hyperlink" Target="https://statis.mohw.gov.tw/mohw/XmlNet.aspx?sys=239&amp;sql=%20((%20(%20y=110amb1a3))a(%20(%20f=0218215280%20ac2b0a2)))" TargetMode="External" /><Relationship Id="rId55" Type="http://schemas.openxmlformats.org/officeDocument/2006/relationships/hyperlink" Target="https://statis.mohw.gov.tw/mohw/XmlNet.aspx?sys=239&amp;sql=%20((%20(%20y=110amb1a3))a(%20(%20f=0218215150%20ac1=14a(%20(%20c1=14ac4=920000)))))" TargetMode="External" /><Relationship Id="rId56" Type="http://schemas.openxmlformats.org/officeDocument/2006/relationships/hyperlink" Target="https://statis.mohw.gov.tw/mohw/XmlNet.aspx?sys=239&amp;sql=%20((%20(%20y=110amb1a3))a(%20(%20f=0218215130%20ac1=14ac2b0a2a(%20(%20c1=14ac2=0ac3=0ac4=920000)))))" TargetMode="External" /><Relationship Id="rId57" Type="http://schemas.openxmlformats.org/officeDocument/2006/relationships/hyperlink" Target="https://statis.mohw.gov.tw/mohw/XmlNet.aspx?sys=239&amp;sql=%20((%20(%20y=110amb1a3))a(%20(%20f=0218215130%20ac1=14ac2b0a2a(%20(%20c1=14ac2=1ac3=0ac4=920000)))))" TargetMode="External" /><Relationship Id="rId58" Type="http://schemas.openxmlformats.org/officeDocument/2006/relationships/hyperlink" Target="https://statis.mohw.gov.tw/mohw/XmlNet.aspx?sys=239&amp;sql=%20((%20(%20y=110amb1a3))a(%20(%20f=0218215130%20ac1=14ac2b0a2a(%20(%20c1=14ac2=2ac3=0ac4=920000)))))" TargetMode="External" /><Relationship Id="rId59" Type="http://schemas.openxmlformats.org/officeDocument/2006/relationships/hyperlink" Target="https://statis.mohw.gov.tw/mohw/XmlNet.aspx?sys=239&amp;sql=%20((%20(%20y=110amb1a3))a(%20(%20f=0218215130%20ac1=14ac2b0a2a(%20(%20c1=14ac2=0ac3=1ac4=920000)))))" TargetMode="External" /><Relationship Id="rId60" Type="http://schemas.openxmlformats.org/officeDocument/2006/relationships/hyperlink" Target="https://statis.mohw.gov.tw/mohw/XmlNet.aspx?sys=239&amp;sql=%20((%20(%20y=110amb1a3))a(%20(%20f=0218215130%20ac1=14ac2b0a2a(%20(%20c1=14ac2=1ac3=1ac4=920000)))))" TargetMode="External" /><Relationship Id="rId61" Type="http://schemas.openxmlformats.org/officeDocument/2006/relationships/hyperlink" Target="https://statis.mohw.gov.tw/mohw/XmlNet.aspx?sys=239&amp;sql=%20((%20(%20y=110amb1a3))a(%20(%20f=0218215130%20ac1=14ac2b0a2a(%20(%20c1=14ac2=2ac3=1ac4=920000)))))" TargetMode="External" /><Relationship Id="rId62" Type="http://schemas.openxmlformats.org/officeDocument/2006/relationships/hyperlink" Target="https://statis.mohw.gov.tw/mohw/XmlNet.aspx?sys=239&amp;sql=%20((%20(%20y=110amb1a3))a(%20(%20f=0218215130%20ac1=14ac2b0a2)))" TargetMode="External" /><Relationship Id="rId63" Type="http://schemas.openxmlformats.org/officeDocument/2006/relationships/hyperlink" Target="https://statis.mohw.gov.tw/mohw/XmlNet.aspx?sys=239&amp;sql=%20((%20(%20y=110amb1a3))a(%20(%20f=0218215130%20ac1=14ac2b0a2)))" TargetMode="External" /><Relationship Id="rId64" Type="http://schemas.openxmlformats.org/officeDocument/2006/relationships/hyperlink" Target="https://statis.mohw.gov.tw/mohw/XmlNet.aspx?sys=239&amp;sql=%20((%20(%20y=110amb1a3))a(%20(%20f=0218215130%20ac1=14ac2b0a2)))" TargetMode="External" /><Relationship Id="rId65" Type="http://schemas.openxmlformats.org/officeDocument/2006/relationships/hyperlink" Target="https://statis.mohw.gov.tw/mohw/XmlNet.aspx?sys=239&amp;sql=%20((%20(%20y=110amb1a3))a(%20(%20f=0218215490%20ac3b0a2)))" TargetMode="External" /><Relationship Id="rId66" Type="http://schemas.openxmlformats.org/officeDocument/2006/relationships/hyperlink" Target="https://statis.mohw.gov.tw/mohw/XmlNet.aspx?sys=239&amp;sql=%20((%20(%20y=110amb1a3))a(%20(%20f=0218215490%20ac3b0a2)))" TargetMode="External" /><Relationship Id="rId67" Type="http://schemas.openxmlformats.org/officeDocument/2006/relationships/hyperlink" Target="https://statis.mohw.gov.tw/mohw/XmlNet.aspx?sys=239&amp;sql=%20((%20(%20y=110amb1a3))a(%20(%20f=0218215490%20ac3b0a2)))" TargetMode="External" /><Relationship Id="rId68" Type="http://schemas.openxmlformats.org/officeDocument/2006/relationships/hyperlink" Target="https://statis.mohw.gov.tw/mohw/XmlNet.aspx?sys=239&amp;sql=%20((%20(%20y=110amb1a3))a(%20(%20f=0218215490%20ac3b0a2)))" TargetMode="External" /><Relationship Id="rId69" Type="http://schemas.openxmlformats.org/officeDocument/2006/relationships/hyperlink" Target="https://statis.mohw.gov.tw/mohw/XmlNet.aspx?sys=239&amp;sql=%20((%20(%20y=110amb1a3))a(%20(%20f=0218215490%20ac3b0a2)))" TargetMode="External" /><Relationship Id="rId70" Type="http://schemas.openxmlformats.org/officeDocument/2006/relationships/hyperlink" Target="https://statis.mohw.gov.tw/mohw/XmlNet.aspx?sys=239&amp;sql=%20((%20(%20y=110amb1a3))a(%20(%20f=0218215490%20ac3b0a2)))" TargetMode="External" /><Relationship Id="rId71" Type="http://schemas.openxmlformats.org/officeDocument/2006/relationships/hyperlink" Target="https://statis.mohw.gov.tw/mohw/XmlNet.aspx?sys=239&amp;sql=%20((%20(%20y=110amb1a3))a(%20(%20f=0218215490%20ac3b0a2)))" TargetMode="External" /><Relationship Id="rId72" Type="http://schemas.openxmlformats.org/officeDocument/2006/relationships/hyperlink" Target="https://statis.mohw.gov.tw/mohw/XmlNet.aspx?sys=239&amp;sql=%20((%20(%20y=110amb1a3))a(%20(%20f=0218215490%20ac3b0a2)))" TargetMode="External" /><Relationship Id="rId73" Type="http://schemas.openxmlformats.org/officeDocument/2006/relationships/hyperlink" Target="https://statis.mohw.gov.tw/mohw/XmlNet.aspx?sys=239&amp;sql=%20((%20(%20y=110amb1a3))a(%20(%20f=0218215490%20ac3b0a2)))" TargetMode="External" /><Relationship Id="rId74" Type="http://schemas.openxmlformats.org/officeDocument/2006/relationships/hyperlink" Target="https://statis.mohw.gov.tw/mohw/XmlNet.aspx?sys=239&amp;sql=%20((%20(%20y=110amb1a3))a(%20(%20f=0218215470%20ac1b0a2%20ac3b0a5)))" TargetMode="External" /><Relationship Id="rId75" Type="http://schemas.openxmlformats.org/officeDocument/2006/relationships/hyperlink" Target="https://statis.mohw.gov.tw/mohw/XmlNet.aspx?sys=239&amp;sql=%20((%20(%20y=110amb1a3))a(%20(%20f=0218215470%20ac1b0a2%20ac3b0a5)))" TargetMode="External" /><Relationship Id="rId76" Type="http://schemas.openxmlformats.org/officeDocument/2006/relationships/hyperlink" Target="https://statis.mohw.gov.tw/mohw/XmlNet.aspx?sys=239&amp;sql=%20((%20(%20y=110amb1a3))a(%20(%20f=0218215470%20ac1b0a2%20ac3b0a5)))" TargetMode="External" /><Relationship Id="rId77" Type="http://schemas.openxmlformats.org/officeDocument/2006/relationships/hyperlink" Target="https://statis.mohw.gov.tw/mohw/XmlNet.aspx?sys=239&amp;sql=%20((%20(%20y=110amb1a3))a(%20(%20f=0218215470%20ac1b0a2%20ac3b0a5)))" TargetMode="External" /><Relationship Id="rId78" Type="http://schemas.openxmlformats.org/officeDocument/2006/relationships/hyperlink" Target="https://statis.mohw.gov.tw/mohw/XmlNet.aspx?sys=239&amp;sql=%20((%20(%20y=110amb1a3))a(%20(%20f=0218215470%20ac1b0a2%20ac3b0a5)))" TargetMode="External" /><Relationship Id="rId79" Type="http://schemas.openxmlformats.org/officeDocument/2006/relationships/hyperlink" Target="https://statis.mohw.gov.tw/mohw/XmlNet.aspx?sys=239&amp;sql=%20((%20(%20y=110amb1a3))a(%20(%20f=0218215470%20ac1b0a2%20ac3b0a5)))" TargetMode="External" /><Relationship Id="rId80" Type="http://schemas.openxmlformats.org/officeDocument/2006/relationships/hyperlink" Target="https://statis.mohw.gov.tw/mohw/XmlNet.aspx?sys=239&amp;sql=%20((%20(%20y=110amb1a3))a(%20(%20f=0218215470%20ac1b0a2%20ac3b0a5a(%20(%20c1=0ac2=0ac3=1ac4=920000)%20r(%20c1=0ac2=0ac3=0ac4=920000)))))" TargetMode="External" /><Relationship Id="rId81" Type="http://schemas.openxmlformats.org/officeDocument/2006/relationships/hyperlink" Target="https://statis.mohw.gov.tw/mohw/XmlNet.aspx?sys=239&amp;sql=%20((%20(%20y=110amb1a3))a(%20(%20f=0218215470%20ac1b0a2%20ac3b0a5)))" TargetMode="External" /><Relationship Id="rId82" Type="http://schemas.openxmlformats.org/officeDocument/2006/relationships/hyperlink" Target="https://statis.mohw.gov.tw/mohw/XmlNet.aspx?sys=239&amp;sql=%20((%20(%20y=110amb1a3))a(%20(%20f=0218215470%20ac1b0a2%20ac3b0a5)))" TargetMode="External" /><Relationship Id="rId83" Type="http://schemas.openxmlformats.org/officeDocument/2006/relationships/hyperlink" Target="https://statis.mohw.gov.tw/mohw/XmlNet.aspx?sys=239&amp;sql=%20((%20(%20y=110amb1a3))a(%20(%20f=0218215470%20ac1b0a2%20ac3b0a5)))" TargetMode="External" /><Relationship Id="rId84" Type="http://schemas.openxmlformats.org/officeDocument/2006/relationships/hyperlink" Target="https://statis.mohw.gov.tw/mohw/XmlNet.aspx?sys=239&amp;sql=%20((%20(%20y=110amb1a3))a(%20(%20f=0218215470%20ac1b0a2%20ac3b0a5)))" TargetMode="External" /><Relationship Id="rId85" Type="http://schemas.openxmlformats.org/officeDocument/2006/relationships/hyperlink" Target="https://statis.mohw.gov.tw/mohw/XmlNet.aspx?sys=239&amp;sql=%20((%20(%20y=110amb1a3))a(%20(%20f=0218215470%20ac1b0a2%20ac3b0a5)))" TargetMode="External" /><Relationship Id="rId86" Type="http://schemas.openxmlformats.org/officeDocument/2006/relationships/hyperlink" Target="https://statis.mohw.gov.tw/mohw/XmlNet.aspx?sys=239&amp;sql=%20((%20(%20y=110amb1a3))a(%20(%20f=0218215470%20ac1b0a2%20ac3b0a5)))" TargetMode="External" /><Relationship Id="rId87" Type="http://schemas.openxmlformats.org/officeDocument/2006/relationships/hyperlink" Target="https://statis.mohw.gov.tw/mohw/XmlNet.aspx?sys=239&amp;sql=%20((%20(%20y=110amb1a3))a(%20(%20f=0218215470%20ac1b0a2%20ac3b0a5a(%20(%20c1=0ac2=1ac3=1ac4=920000)%20r(%20c1=0ac2=1ac3=0ac4=920000)))))" TargetMode="External" /><Relationship Id="rId88" Type="http://schemas.openxmlformats.org/officeDocument/2006/relationships/hyperlink" Target="https://statis.mohw.gov.tw/mohw/XmlNet.aspx?sys=239&amp;sql=%20((%20(%20y=110amb1a3))a(%20(%20f=0218215470%20ac1b0a2%20ac3b0a5)))" TargetMode="External" /><Relationship Id="rId89" Type="http://schemas.openxmlformats.org/officeDocument/2006/relationships/hyperlink" Target="https://statis.mohw.gov.tw/mohw/XmlNet.aspx?sys=239&amp;sql=%20((%20(%20y=110amb1a3))a(%20(%20f=0218215470%20ac1b0a2%20ac3b0a5)))" TargetMode="External" /><Relationship Id="rId90" Type="http://schemas.openxmlformats.org/officeDocument/2006/relationships/hyperlink" Target="https://statis.mohw.gov.tw/mohw/XmlNet.aspx?sys=239&amp;sql=%20((%20(%20y=110amb1a3))a(%20(%20f=0218215470%20ac1b0a2%20ac3b0a5)))" TargetMode="External" /><Relationship Id="rId91" Type="http://schemas.openxmlformats.org/officeDocument/2006/relationships/hyperlink" Target="https://statis.mohw.gov.tw/mohw/XmlNet.aspx?sys=239&amp;sql=%20((%20(%20y=110amb1a3))a(%20(%20f=0218215470%20ac1b0a2%20ac3b0a5)))" TargetMode="External" /><Relationship Id="rId92" Type="http://schemas.openxmlformats.org/officeDocument/2006/relationships/hyperlink" Target="https://statis.mohw.gov.tw/mohw/XmlNet.aspx?sys=239&amp;sql=%20((%20(%20y=110amb1a3))a(%20(%20f=0218215470%20ac1b0a2%20ac3b0a5)))" TargetMode="External" /><Relationship Id="rId93" Type="http://schemas.openxmlformats.org/officeDocument/2006/relationships/hyperlink" Target="https://statis.mohw.gov.tw/mohw/XmlNet.aspx?sys=239&amp;sql=%20((%20(%20y=110amb1a3))a(%20(%20f=0218215470%20ac1b0a2%20ac3b0a5)))" TargetMode="External" /><Relationship Id="rId94" Type="http://schemas.openxmlformats.org/officeDocument/2006/relationships/hyperlink" Target="https://statis.mohw.gov.tw/mohw/XmlNet.aspx?sys=239&amp;sql=%20((%20(%20y=110amb1a3))a(%20(%20f=0218215470%20ac1b0a2%20ac3b0a5)))" TargetMode="External" /><Relationship Id="rId95" Type="http://schemas.openxmlformats.org/officeDocument/2006/relationships/drawing" Target="../drawings/drawing1.xml" /><Relationship Id="rId9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25.83203125" style="3" customWidth="1"/>
    <col min="2" max="4" width="17.33203125" style="3" customWidth="1"/>
    <col min="5" max="13" width="17.3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72" t="s">
        <v>40</v>
      </c>
      <c r="F1" s="73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72" t="s">
        <v>40</v>
      </c>
      <c r="F2" s="73" t="s">
        <v>47</v>
      </c>
      <c r="G2" s="6" t="s">
        <v>42</v>
      </c>
      <c r="L2" s="7"/>
      <c r="M2" s="7"/>
    </row>
    <row r="3" spans="1:13" s="6" customFormat="1" ht="31.5" customHeight="1" hidden="1">
      <c r="A3" s="9" t="s">
        <v>48</v>
      </c>
      <c r="B3" s="9" t="s">
        <v>45</v>
      </c>
      <c r="C3" s="74" t="s">
        <v>46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1"/>
      <c r="F6" s="81"/>
      <c r="G6" s="81"/>
      <c r="H6" s="81"/>
      <c r="I6" s="82"/>
      <c r="J6" s="4"/>
      <c r="K6" s="4"/>
      <c r="L6" s="4"/>
      <c r="M6" s="4"/>
    </row>
    <row r="7" spans="1:21" ht="39.75" customHeight="1">
      <c r="A7" s="83" t="str">
        <f>F1</f>
        <v>金門縣低收入戶輔導就業服務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35" t="str">
        <f>F2</f>
        <v>金門縣低收入戶輔導就業服務(續)</v>
      </c>
      <c r="O7" s="135"/>
      <c r="P7" s="135"/>
      <c r="Q7" s="135"/>
      <c r="R7" s="135"/>
      <c r="S7" s="135"/>
      <c r="T7" s="135"/>
      <c r="U7" s="135"/>
    </row>
    <row r="8" spans="1:21" ht="24" customHeight="1">
      <c r="A8" s="84" t="str">
        <f>G1</f>
        <v>中華民國110年第1季( 1月至3月 )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36" t="str">
        <f>G2</f>
        <v>中華民國110年第1季( 1月至3月 )</v>
      </c>
      <c r="O8" s="136"/>
      <c r="P8" s="136"/>
      <c r="Q8" s="136"/>
      <c r="R8" s="136"/>
      <c r="S8" s="136"/>
      <c r="T8" s="136"/>
      <c r="U8" s="136"/>
    </row>
    <row r="9" spans="1:21" s="1" customFormat="1" ht="24.75" customHeight="1" thickBot="1">
      <c r="A9" s="85" t="s">
        <v>3</v>
      </c>
      <c r="B9" s="85"/>
      <c r="C9" s="86"/>
      <c r="D9" s="86"/>
      <c r="E9" s="14"/>
      <c r="F9" s="14"/>
      <c r="G9" s="14"/>
      <c r="H9" s="14"/>
      <c r="I9" s="14"/>
      <c r="J9" s="14"/>
      <c r="K9" s="14"/>
      <c r="L9" s="14"/>
      <c r="M9" s="14"/>
      <c r="N9" s="85" t="s">
        <v>12</v>
      </c>
      <c r="O9" s="85"/>
      <c r="P9" s="85"/>
      <c r="Q9" s="85"/>
      <c r="R9" s="24"/>
      <c r="S9" s="24"/>
      <c r="T9" s="24"/>
      <c r="U9" s="24"/>
    </row>
    <row r="10" spans="1:21" s="1" customFormat="1" ht="30" customHeight="1">
      <c r="A10" s="91" t="s">
        <v>4</v>
      </c>
      <c r="B10" s="92"/>
      <c r="C10" s="97" t="s">
        <v>24</v>
      </c>
      <c r="D10" s="91"/>
      <c r="E10" s="91"/>
      <c r="F10" s="91"/>
      <c r="G10" s="91"/>
      <c r="H10" s="99" t="s">
        <v>31</v>
      </c>
      <c r="I10" s="91"/>
      <c r="J10" s="91"/>
      <c r="K10" s="91"/>
      <c r="L10" s="91"/>
      <c r="M10" s="91"/>
      <c r="N10" s="92" t="s">
        <v>4</v>
      </c>
      <c r="O10" s="145" t="s">
        <v>14</v>
      </c>
      <c r="P10" s="146"/>
      <c r="Q10" s="146"/>
      <c r="R10" s="146"/>
      <c r="S10" s="146"/>
      <c r="T10" s="147"/>
      <c r="U10" s="91" t="s">
        <v>17</v>
      </c>
    </row>
    <row r="11" spans="1:21" s="1" customFormat="1" ht="30" customHeight="1">
      <c r="A11" s="93"/>
      <c r="B11" s="94"/>
      <c r="C11" s="98"/>
      <c r="D11" s="93"/>
      <c r="E11" s="93"/>
      <c r="F11" s="93"/>
      <c r="G11" s="93"/>
      <c r="H11" s="100" t="s">
        <v>32</v>
      </c>
      <c r="I11" s="89"/>
      <c r="J11" s="101"/>
      <c r="K11" s="133" t="s">
        <v>33</v>
      </c>
      <c r="L11" s="134"/>
      <c r="M11" s="134"/>
      <c r="N11" s="94"/>
      <c r="O11" s="148" t="s">
        <v>15</v>
      </c>
      <c r="P11" s="89"/>
      <c r="Q11" s="89"/>
      <c r="R11" s="142" t="s">
        <v>16</v>
      </c>
      <c r="S11" s="143"/>
      <c r="T11" s="144"/>
      <c r="U11" s="93"/>
    </row>
    <row r="12" spans="1:21" s="2" customFormat="1" ht="30" customHeight="1" thickBot="1">
      <c r="A12" s="95"/>
      <c r="B12" s="96"/>
      <c r="C12" s="28" t="s">
        <v>23</v>
      </c>
      <c r="D12" s="29" t="s">
        <v>1</v>
      </c>
      <c r="E12" s="29" t="s">
        <v>2</v>
      </c>
      <c r="F12" s="138" t="s">
        <v>22</v>
      </c>
      <c r="G12" s="139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88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7"/>
    </row>
    <row r="13" spans="1:21" s="2" customFormat="1" ht="30" customHeight="1">
      <c r="A13" s="87" t="s">
        <v>25</v>
      </c>
      <c r="B13" s="88"/>
      <c r="C13" s="67">
        <v>42</v>
      </c>
      <c r="D13" s="68">
        <v>6</v>
      </c>
      <c r="E13" s="68">
        <v>36</v>
      </c>
      <c r="F13" s="140">
        <v>743385</v>
      </c>
      <c r="G13" s="141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43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89" t="s">
        <v>26</v>
      </c>
      <c r="B14" s="90"/>
      <c r="C14" s="69">
        <v>42</v>
      </c>
      <c r="D14" s="70">
        <v>6</v>
      </c>
      <c r="E14" s="70">
        <v>36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35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25" t="s">
        <v>27</v>
      </c>
      <c r="B15" s="126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36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5" t="s">
        <v>10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 t="s">
        <v>13</v>
      </c>
      <c r="O17" s="85"/>
      <c r="P17" s="85"/>
      <c r="Q17" s="85"/>
      <c r="R17" s="85"/>
      <c r="S17" s="85"/>
      <c r="T17" s="85"/>
      <c r="U17" s="85"/>
    </row>
    <row r="18" spans="1:21" s="2" customFormat="1" ht="30" customHeight="1">
      <c r="A18" s="92" t="s">
        <v>4</v>
      </c>
      <c r="B18" s="97" t="s">
        <v>5</v>
      </c>
      <c r="C18" s="91"/>
      <c r="D18" s="91"/>
      <c r="E18" s="99" t="s">
        <v>6</v>
      </c>
      <c r="F18" s="91"/>
      <c r="G18" s="115"/>
      <c r="H18" s="129" t="s">
        <v>8</v>
      </c>
      <c r="I18" s="129"/>
      <c r="J18" s="129"/>
      <c r="K18" s="129"/>
      <c r="L18" s="129"/>
      <c r="M18" s="130"/>
      <c r="N18" s="92" t="s">
        <v>4</v>
      </c>
      <c r="O18" s="97" t="s">
        <v>0</v>
      </c>
      <c r="P18" s="91"/>
      <c r="Q18" s="91"/>
      <c r="R18" s="99" t="s">
        <v>20</v>
      </c>
      <c r="S18" s="115"/>
      <c r="T18" s="91" t="s">
        <v>19</v>
      </c>
      <c r="U18" s="91"/>
    </row>
    <row r="19" spans="1:21" s="2" customFormat="1" ht="30" customHeight="1">
      <c r="A19" s="94"/>
      <c r="B19" s="105"/>
      <c r="C19" s="87"/>
      <c r="D19" s="87"/>
      <c r="E19" s="116"/>
      <c r="F19" s="87"/>
      <c r="G19" s="117"/>
      <c r="H19" s="118" t="s">
        <v>9</v>
      </c>
      <c r="I19" s="118"/>
      <c r="J19" s="118"/>
      <c r="K19" s="103" t="s">
        <v>34</v>
      </c>
      <c r="L19" s="103"/>
      <c r="M19" s="104"/>
      <c r="N19" s="94"/>
      <c r="O19" s="98"/>
      <c r="P19" s="93"/>
      <c r="Q19" s="93"/>
      <c r="R19" s="127"/>
      <c r="S19" s="128"/>
      <c r="T19" s="93"/>
      <c r="U19" s="93"/>
    </row>
    <row r="20" spans="1:21" s="2" customFormat="1" ht="30" customHeight="1" thickBot="1">
      <c r="A20" s="94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8"/>
      <c r="O20" s="105"/>
      <c r="P20" s="87"/>
      <c r="Q20" s="87"/>
      <c r="R20" s="127"/>
      <c r="S20" s="128"/>
      <c r="T20" s="93"/>
      <c r="U20" s="93"/>
    </row>
    <row r="21" spans="1:21" s="2" customFormat="1" ht="30" customHeight="1">
      <c r="A21" s="42" t="s">
        <v>43</v>
      </c>
      <c r="B21" s="44">
        <v>14</v>
      </c>
      <c r="C21" s="45">
        <v>2</v>
      </c>
      <c r="D21" s="45">
        <v>12</v>
      </c>
      <c r="E21" s="45">
        <v>14</v>
      </c>
      <c r="F21" s="45">
        <v>2</v>
      </c>
      <c r="G21" s="45">
        <v>12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28</v>
      </c>
      <c r="O21" s="137">
        <f>O32</f>
        <v>0</v>
      </c>
      <c r="P21" s="110"/>
      <c r="Q21" s="110"/>
      <c r="R21" s="131">
        <f>P32</f>
        <v>0</v>
      </c>
      <c r="S21" s="132"/>
      <c r="T21" s="110">
        <f>Q32</f>
        <v>0</v>
      </c>
      <c r="U21" s="110"/>
    </row>
    <row r="22" spans="1:21" s="2" customFormat="1" ht="30" customHeight="1">
      <c r="A22" s="11" t="s">
        <v>35</v>
      </c>
      <c r="B22" s="49">
        <v>14</v>
      </c>
      <c r="C22" s="50">
        <v>2</v>
      </c>
      <c r="D22" s="50">
        <v>12</v>
      </c>
      <c r="E22" s="50">
        <v>14</v>
      </c>
      <c r="F22" s="50">
        <v>2</v>
      </c>
      <c r="G22" s="50">
        <v>12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29</v>
      </c>
      <c r="O22" s="137">
        <f>O33</f>
        <v>0</v>
      </c>
      <c r="P22" s="110"/>
      <c r="Q22" s="110"/>
      <c r="R22" s="131">
        <f>P33</f>
        <v>0</v>
      </c>
      <c r="S22" s="132"/>
      <c r="T22" s="110">
        <f>Q33</f>
        <v>0</v>
      </c>
      <c r="U22" s="110"/>
    </row>
    <row r="23" spans="1:21" s="2" customFormat="1" ht="30" customHeight="1" thickBot="1">
      <c r="A23" s="43" t="s">
        <v>36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30</v>
      </c>
      <c r="O23" s="121">
        <f>O34</f>
        <v>0</v>
      </c>
      <c r="P23" s="122"/>
      <c r="Q23" s="122"/>
      <c r="R23" s="123">
        <f>P34</f>
        <v>0</v>
      </c>
      <c r="S23" s="124"/>
      <c r="T23" s="111">
        <f>Q34</f>
        <v>0</v>
      </c>
      <c r="U23" s="111"/>
    </row>
    <row r="24" spans="1:21" s="2" customFormat="1" ht="30" customHeight="1">
      <c r="A24" s="91"/>
      <c r="B24" s="114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2" t="s">
        <v>18</v>
      </c>
      <c r="O24" s="106"/>
      <c r="P24" s="107"/>
      <c r="Q24" s="107"/>
      <c r="R24" s="107"/>
      <c r="S24" s="107"/>
      <c r="T24" s="107"/>
      <c r="U24" s="107"/>
    </row>
    <row r="25" spans="1:21" s="2" customFormat="1" ht="30" customHeight="1" thickBot="1">
      <c r="A25" s="93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13"/>
      <c r="O25" s="108"/>
      <c r="P25" s="109"/>
      <c r="Q25" s="109"/>
      <c r="R25" s="109"/>
      <c r="S25" s="109"/>
      <c r="T25" s="109"/>
      <c r="U25" s="109"/>
    </row>
    <row r="26" spans="1:21" s="2" customFormat="1" ht="30" customHeight="1">
      <c r="A26" s="102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14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4"/>
      <c r="P26" s="114"/>
      <c r="Q26" s="114"/>
      <c r="R26" s="114"/>
      <c r="S26" s="114"/>
      <c r="T26" s="114"/>
      <c r="U26" s="114"/>
    </row>
    <row r="27" spans="1:21" s="2" customFormat="1" ht="30" customHeight="1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</row>
    <row r="28" spans="1:21" s="2" customFormat="1" ht="19.5" customHeight="1">
      <c r="A28" s="102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20" t="str">
        <f>IF(LEN(A1)&gt;0,"資料來源："&amp;A3,"")</f>
        <v>資料來源：依據本府及各公所所報資料編製。</v>
      </c>
      <c r="O28" s="120"/>
      <c r="P28" s="120"/>
      <c r="Q28" s="120"/>
      <c r="R28" s="120"/>
      <c r="S28" s="120"/>
      <c r="T28" s="120"/>
      <c r="U28" s="120"/>
    </row>
    <row r="29" spans="1:21" ht="79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19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19"/>
      <c r="P29" s="119"/>
      <c r="Q29" s="119"/>
      <c r="R29" s="119"/>
      <c r="S29" s="119"/>
      <c r="T29" s="119"/>
      <c r="U29" s="119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35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36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3">
    <mergeCell ref="F12:G12"/>
    <mergeCell ref="F13:G13"/>
    <mergeCell ref="R11:T11"/>
    <mergeCell ref="U10:U12"/>
    <mergeCell ref="O10:T10"/>
    <mergeCell ref="N9:Q9"/>
    <mergeCell ref="O11:Q11"/>
    <mergeCell ref="R22:S22"/>
    <mergeCell ref="K11:M11"/>
    <mergeCell ref="N7:U7"/>
    <mergeCell ref="N8:U8"/>
    <mergeCell ref="O21:Q21"/>
    <mergeCell ref="O22:Q22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29:M29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E6:I6"/>
    <mergeCell ref="A7:M7"/>
    <mergeCell ref="A8:M8"/>
    <mergeCell ref="A9:D9"/>
    <mergeCell ref="A13:B13"/>
    <mergeCell ref="A14:B14"/>
    <mergeCell ref="A10:B12"/>
    <mergeCell ref="C10:G11"/>
    <mergeCell ref="H10:M10"/>
    <mergeCell ref="H11:J11"/>
  </mergeCells>
  <hyperlinks>
    <hyperlink ref="B21" r:id="rId1" display="https://statis.mohw.gov.tw/mohw/XmlNet.aspx?sys=239&amp;sql= (( ( y=110amb1a3))a( ( f=0218215470 ac1b0a2 ac3b0a3a( ( c1=0ac2=0ac3=0ac4=920000)))))"/>
    <hyperlink ref="C21" r:id="rId2" display="https://statis.mohw.gov.tw/mohw/XmlNet.aspx?sys=239&amp;sql= (( ( y=110amb1a3))a( ( f=0218215470 ac1b0a2 ac3b0a3a( ( c1=1ac2=0ac3=0ac4=920000)))))"/>
    <hyperlink ref="D21" r:id="rId3" display="https://statis.mohw.gov.tw/mohw/XmlNet.aspx?sys=239&amp;sql= (( ( y=110amb1a3))a( ( f=0218215470 ac1b0a2 ac3b0a3a( ( c1=2ac2=0ac3=0ac4=920000)))))"/>
    <hyperlink ref="E21" r:id="rId4" display="https://statis.mohw.gov.tw/mohw/XmlNet.aspx?sys=239&amp;sql= (( ( y=110amb1a3))a( ( f=0218215470 ac1b0a2 ac3b0a3a( ( c1=0ac2=0ac3=1ac4=920000)))))"/>
    <hyperlink ref="F21" r:id="rId5" display="https://statis.mohw.gov.tw/mohw/XmlNet.aspx?sys=239&amp;sql= (( ( y=110amb1a3))a( ( f=0218215470 ac1b0a2 ac3b0a3a( ( c1=1ac2=0ac3=1ac4=920000)))))"/>
    <hyperlink ref="G21" r:id="rId6" display="https://statis.mohw.gov.tw/mohw/XmlNet.aspx?sys=239&amp;sql= (( ( y=110amb1a3))a( ( f=0218215470 ac1b0a2 ac3b0a3a( ( c1=2ac2=0ac3=1ac4=920000)))))"/>
    <hyperlink ref="H21" r:id="rId7" display="https://statis.mohw.gov.tw/mohw/XmlNet.aspx?sys=239&amp;sql= (( ( y=110amb1a3))a( ( f=0218215470 ac1b0a2 ac3b0a3)))"/>
    <hyperlink ref="I21" r:id="rId8" display="https://statis.mohw.gov.tw/mohw/XmlNet.aspx?sys=239&amp;sql= (( ( y=110amb1a3))a( ( f=0218215470 ac1b0a2 ac3b0a3)))"/>
    <hyperlink ref="J21" r:id="rId9" display="https://statis.mohw.gov.tw/mohw/XmlNet.aspx?sys=239&amp;sql= (( ( y=110amb1a3))a( ( f=0218215470 ac1b0a2 ac3b0a3)))"/>
    <hyperlink ref="K21" r:id="rId10" display="https://statis.mohw.gov.tw/mohw/XmlNet.aspx?sys=239&amp;sql= (( ( y=110amb1a3))a( ( f=0218215470 ac1b0a2 ac3b0a3)))"/>
    <hyperlink ref="L21" r:id="rId11" display="https://statis.mohw.gov.tw/mohw/XmlNet.aspx?sys=239&amp;sql= (( ( y=110amb1a3))a( ( f=0218215470 ac1b0a2 ac3b0a3)))"/>
    <hyperlink ref="M21" r:id="rId12" display="https://statis.mohw.gov.tw/mohw/XmlNet.aspx?sys=239&amp;sql= (( ( y=110amb1a3))a( ( f=0218215470 ac1b0a2 ac3b0a3)))"/>
    <hyperlink ref="B22" r:id="rId13" display="https://statis.mohw.gov.tw/mohw/XmlNet.aspx?sys=239&amp;sql= (( ( y=110amb1a3))a( ( f=0218215470 ac1b0a2 ac3b0a3a( ( c1=0ac2=1ac3=0ac4=920000)))))"/>
    <hyperlink ref="C22" r:id="rId14" display="https://statis.mohw.gov.tw/mohw/XmlNet.aspx?sys=239&amp;sql= (( ( y=110amb1a3))a( ( f=0218215470 ac1b0a2 ac3b0a3a( ( c1=1ac2=1ac3=0ac4=920000)))))"/>
    <hyperlink ref="D22" r:id="rId15" display="https://statis.mohw.gov.tw/mohw/XmlNet.aspx?sys=239&amp;sql= (( ( y=110amb1a3))a( ( f=0218215470 ac1b0a2 ac3b0a3a( ( c1=2ac2=1ac3=0ac4=920000)))))"/>
    <hyperlink ref="E22" r:id="rId16" display="https://statis.mohw.gov.tw/mohw/XmlNet.aspx?sys=239&amp;sql= (( ( y=110amb1a3))a( ( f=0218215470 ac1b0a2 ac3b0a3a( ( c1=0ac2=1ac3=1ac4=920000)))))"/>
    <hyperlink ref="F22" r:id="rId17" display="https://statis.mohw.gov.tw/mohw/XmlNet.aspx?sys=239&amp;sql= (( ( y=110amb1a3))a( ( f=0218215470 ac1b0a2 ac3b0a3a( ( c1=1ac2=1ac3=1ac4=920000)))))"/>
    <hyperlink ref="G22" r:id="rId18" display="https://statis.mohw.gov.tw/mohw/XmlNet.aspx?sys=239&amp;sql= (( ( y=110amb1a3))a( ( f=0218215470 ac1b0a2 ac3b0a3a( ( c1=2ac2=1ac3=1ac4=920000)))))"/>
    <hyperlink ref="H22" r:id="rId19" display="https://statis.mohw.gov.tw/mohw/XmlNet.aspx?sys=239&amp;sql= (( ( y=110amb1a3))a( ( f=0218215470 ac1b0a2 ac3b0a3)))"/>
    <hyperlink ref="I22" r:id="rId20" display="https://statis.mohw.gov.tw/mohw/XmlNet.aspx?sys=239&amp;sql= (( ( y=110amb1a3))a( ( f=0218215470 ac1b0a2 ac3b0a3)))"/>
    <hyperlink ref="J22" r:id="rId21" display="https://statis.mohw.gov.tw/mohw/XmlNet.aspx?sys=239&amp;sql= (( ( y=110amb1a3))a( ( f=0218215470 ac1b0a2 ac3b0a3)))"/>
    <hyperlink ref="K22" r:id="rId22" display="https://statis.mohw.gov.tw/mohw/XmlNet.aspx?sys=239&amp;sql= (( ( y=110amb1a3))a( ( f=0218215470 ac1b0a2 ac3b0a3)))"/>
    <hyperlink ref="L22" r:id="rId23" display="https://statis.mohw.gov.tw/mohw/XmlNet.aspx?sys=239&amp;sql= (( ( y=110amb1a3))a( ( f=0218215470 ac1b0a2 ac3b0a3)))"/>
    <hyperlink ref="M22" r:id="rId24" display="https://statis.mohw.gov.tw/mohw/XmlNet.aspx?sys=239&amp;sql= (( ( y=110amb1a3))a( ( f=0218215470 ac1b0a2 ac3b0a3)))"/>
    <hyperlink ref="B23" r:id="rId25" display="https://statis.mohw.gov.tw/mohw/XmlNet.aspx?sys=239&amp;sql= (( ( y=110amb1a3))a( ( f=0218215470 ac1b0a2 ac3b0a3)))"/>
    <hyperlink ref="C23" r:id="rId26" display="https://statis.mohw.gov.tw/mohw/XmlNet.aspx?sys=239&amp;sql= (( ( y=110amb1a3))a( ( f=0218215470 ac1b0a2 ac3b0a3)))"/>
    <hyperlink ref="D23" r:id="rId27" display="https://statis.mohw.gov.tw/mohw/XmlNet.aspx?sys=239&amp;sql= (( ( y=110amb1a3))a( ( f=0218215470 ac1b0a2 ac3b0a3)))"/>
    <hyperlink ref="E23" r:id="rId28" display="https://statis.mohw.gov.tw/mohw/XmlNet.aspx?sys=239&amp;sql= (( ( y=110amb1a3))a( ( f=0218215470 ac1b0a2 ac3b0a3)))"/>
    <hyperlink ref="F23" r:id="rId29" display="https://statis.mohw.gov.tw/mohw/XmlNet.aspx?sys=239&amp;sql= (( ( y=110amb1a3))a( ( f=0218215470 ac1b0a2 ac3b0a3)))"/>
    <hyperlink ref="G23" r:id="rId30" display="https://statis.mohw.gov.tw/mohw/XmlNet.aspx?sys=239&amp;sql= (( ( y=110amb1a3))a( ( f=0218215470 ac1b0a2 ac3b0a3)))"/>
    <hyperlink ref="H23" r:id="rId31" display="https://statis.mohw.gov.tw/mohw/XmlNet.aspx?sys=239&amp;sql= (( ( y=110amb1a3))a( ( f=0218215470 ac1b0a2 ac3b0a3)))"/>
    <hyperlink ref="I23" r:id="rId32" display="https://statis.mohw.gov.tw/mohw/XmlNet.aspx?sys=239&amp;sql= (( ( y=110amb1a3))a( ( f=0218215470 ac1b0a2 ac3b0a3)))"/>
    <hyperlink ref="J23" r:id="rId33" display="https://statis.mohw.gov.tw/mohw/XmlNet.aspx?sys=239&amp;sql= (( ( y=110amb1a3))a( ( f=0218215470 ac1b0a2 ac3b0a3)))"/>
    <hyperlink ref="K23" r:id="rId34" display="https://statis.mohw.gov.tw/mohw/XmlNet.aspx?sys=239&amp;sql= (( ( y=110amb1a3))a( ( f=0218215470 ac1b0a2 ac3b0a3)))"/>
    <hyperlink ref="L23" r:id="rId35" display="https://statis.mohw.gov.tw/mohw/XmlNet.aspx?sys=239&amp;sql= (( ( y=110amb1a3))a( ( f=0218215470 ac1b0a2 ac3b0a3)))"/>
    <hyperlink ref="M23" r:id="rId36" display="https://statis.mohw.gov.tw/mohw/XmlNet.aspx?sys=239&amp;sql= (( ( y=110amb1a3))a( ( f=0218215470 ac1b0a2 ac3b0a3)))"/>
    <hyperlink ref="H13" r:id="rId37" display="https://statis.mohw.gov.tw/mohw/XmlNet.aspx?sys=239&amp;sql= (( ( y=110amb1a3))a( ( f=0218215270 ac2b0a2)))"/>
    <hyperlink ref="I13" r:id="rId38" display="https://statis.mohw.gov.tw/mohw/XmlNet.aspx?sys=239&amp;sql= (( ( y=110amb1a3))a( ( f=0218215270 ac2b0a2)))"/>
    <hyperlink ref="J13" r:id="rId39" display="https://statis.mohw.gov.tw/mohw/XmlNet.aspx?sys=239&amp;sql= (( ( y=110amb1a3))a( ( f=0218215270 ac2b0a2)))"/>
    <hyperlink ref="K13" r:id="rId40" display="https://statis.mohw.gov.tw/mohw/XmlNet.aspx?sys=239&amp;sql= (( ( y=110amb1a3))a( ( f=0218215280 ac2b0a2)))"/>
    <hyperlink ref="L13" r:id="rId41" display="https://statis.mohw.gov.tw/mohw/XmlNet.aspx?sys=239&amp;sql= (( ( y=110amb1a3))a( ( f=0218215280 ac2b0a2)))"/>
    <hyperlink ref="M13" r:id="rId42" display="https://statis.mohw.gov.tw/mohw/XmlNet.aspx?sys=239&amp;sql= (( ( y=110amb1a3))a( ( f=0218215280 ac2b0a2)))"/>
    <hyperlink ref="H14" r:id="rId43" display="https://statis.mohw.gov.tw/mohw/XmlNet.aspx?sys=239&amp;sql= (( ( y=110amb1a3))a( ( f=0218215270 ac2b0a2)))"/>
    <hyperlink ref="I14" r:id="rId44" display="https://statis.mohw.gov.tw/mohw/XmlNet.aspx?sys=239&amp;sql= (( ( y=110amb1a3))a( ( f=0218215270 ac2b0a2)))"/>
    <hyperlink ref="J14" r:id="rId45" display="https://statis.mohw.gov.tw/mohw/XmlNet.aspx?sys=239&amp;sql= (( ( y=110amb1a3))a( ( f=0218215270 ac2b0a2)))"/>
    <hyperlink ref="K14" r:id="rId46" display="https://statis.mohw.gov.tw/mohw/XmlNet.aspx?sys=239&amp;sql= (( ( y=110amb1a3))a( ( f=0218215280 ac2b0a2)))"/>
    <hyperlink ref="L14" r:id="rId47" display="https://statis.mohw.gov.tw/mohw/XmlNet.aspx?sys=239&amp;sql= (( ( y=110amb1a3))a( ( f=0218215280 ac2b0a2)))"/>
    <hyperlink ref="M14" r:id="rId48" display="https://statis.mohw.gov.tw/mohw/XmlNet.aspx?sys=239&amp;sql= (( ( y=110amb1a3))a( ( f=0218215280 ac2b0a2)))"/>
    <hyperlink ref="H15" r:id="rId49" display="https://statis.mohw.gov.tw/mohw/XmlNet.aspx?sys=239&amp;sql= (( ( y=110amb1a3))a( ( f=0218215270 ac2b0a2)))"/>
    <hyperlink ref="I15" r:id="rId50" display="https://statis.mohw.gov.tw/mohw/XmlNet.aspx?sys=239&amp;sql= (( ( y=110amb1a3))a( ( f=0218215270 ac2b0a2)))"/>
    <hyperlink ref="J15" r:id="rId51" display="https://statis.mohw.gov.tw/mohw/XmlNet.aspx?sys=239&amp;sql= (( ( y=110amb1a3))a( ( f=0218215270 ac2b0a2)))"/>
    <hyperlink ref="K15" r:id="rId52" display="https://statis.mohw.gov.tw/mohw/XmlNet.aspx?sys=239&amp;sql= (( ( y=110amb1a3))a( ( f=0218215280 ac2b0a2)))"/>
    <hyperlink ref="L15" r:id="rId53" display="https://statis.mohw.gov.tw/mohw/XmlNet.aspx?sys=239&amp;sql= (( ( y=110amb1a3))a( ( f=0218215280 ac2b0a2)))"/>
    <hyperlink ref="M15" r:id="rId54" display="https://statis.mohw.gov.tw/mohw/XmlNet.aspx?sys=239&amp;sql= (( ( y=110amb1a3))a( ( f=0218215280 ac2b0a2)))"/>
    <hyperlink ref="F13" r:id="rId55" display="https://statis.mohw.gov.tw/mohw/XmlNet.aspx?sys=239&amp;sql= (( ( y=110amb1a3))a( ( f=0218215150 ac1=14a( ( c1=14ac4=920000)))))"/>
    <hyperlink ref="C13" r:id="rId56" display="https://statis.mohw.gov.tw/mohw/XmlNet.aspx?sys=239&amp;sql= (( ( y=110amb1a3))a( ( f=0218215130 ac1=14ac2b0a2a( ( c1=14ac2=0ac3=0ac4=920000)))))"/>
    <hyperlink ref="D13" r:id="rId57" display="https://statis.mohw.gov.tw/mohw/XmlNet.aspx?sys=239&amp;sql= (( ( y=110amb1a3))a( ( f=0218215130 ac1=14ac2b0a2a( ( c1=14ac2=1ac3=0ac4=920000)))))"/>
    <hyperlink ref="E13" r:id="rId58" display="https://statis.mohw.gov.tw/mohw/XmlNet.aspx?sys=239&amp;sql= (( ( y=110amb1a3))a( ( f=0218215130 ac1=14ac2b0a2a( ( c1=14ac2=2ac3=0ac4=920000)))))"/>
    <hyperlink ref="C14" r:id="rId59" display="https://statis.mohw.gov.tw/mohw/XmlNet.aspx?sys=239&amp;sql= (( ( y=110amb1a3))a( ( f=0218215130 ac1=14ac2b0a2a( ( c1=14ac2=0ac3=1ac4=920000)))))"/>
    <hyperlink ref="D14" r:id="rId60" display="https://statis.mohw.gov.tw/mohw/XmlNet.aspx?sys=239&amp;sql= (( ( y=110amb1a3))a( ( f=0218215130 ac1=14ac2b0a2a( ( c1=14ac2=1ac3=1ac4=920000)))))"/>
    <hyperlink ref="E14" r:id="rId61" display="https://statis.mohw.gov.tw/mohw/XmlNet.aspx?sys=239&amp;sql= (( ( y=110amb1a3))a( ( f=0218215130 ac1=14ac2b0a2a( ( c1=14ac2=2ac3=1ac4=920000)))))"/>
    <hyperlink ref="C15" r:id="rId62" display="https://statis.mohw.gov.tw/mohw/XmlNet.aspx?sys=239&amp;sql= (( ( y=110amb1a3))a( ( f=0218215130 ac1=14ac2b0a2)))"/>
    <hyperlink ref="D15" r:id="rId63" display="https://statis.mohw.gov.tw/mohw/XmlNet.aspx?sys=239&amp;sql= (( ( y=110amb1a3))a( ( f=0218215130 ac1=14ac2b0a2)))"/>
    <hyperlink ref="E15" r:id="rId64" display="https://statis.mohw.gov.tw/mohw/XmlNet.aspx?sys=239&amp;sql= (( ( y=110amb1a3))a( ( f=0218215130 ac1=14ac2b0a2)))"/>
    <hyperlink ref="O32" r:id="rId65" display="https://statis.mohw.gov.tw/mohw/XmlNet.aspx?sys=239&amp;sql= (( ( y=110amb1a3))a( ( f=0218215490 ac3b0a2)))"/>
    <hyperlink ref="P32" r:id="rId66" display="https://statis.mohw.gov.tw/mohw/XmlNet.aspx?sys=239&amp;sql= (( ( y=110amb1a3))a( ( f=0218215490 ac3b0a2)))"/>
    <hyperlink ref="Q32" r:id="rId67" display="https://statis.mohw.gov.tw/mohw/XmlNet.aspx?sys=239&amp;sql= (( ( y=110amb1a3))a( ( f=0218215490 ac3b0a2)))"/>
    <hyperlink ref="O33" r:id="rId68" display="https://statis.mohw.gov.tw/mohw/XmlNet.aspx?sys=239&amp;sql= (( ( y=110amb1a3))a( ( f=0218215490 ac3b0a2)))"/>
    <hyperlink ref="P33" r:id="rId69" display="https://statis.mohw.gov.tw/mohw/XmlNet.aspx?sys=239&amp;sql= (( ( y=110amb1a3))a( ( f=0218215490 ac3b0a2)))"/>
    <hyperlink ref="Q33" r:id="rId70" display="https://statis.mohw.gov.tw/mohw/XmlNet.aspx?sys=239&amp;sql= (( ( y=110amb1a3))a( ( f=0218215490 ac3b0a2)))"/>
    <hyperlink ref="O34" r:id="rId71" display="https://statis.mohw.gov.tw/mohw/XmlNet.aspx?sys=239&amp;sql= (( ( y=110amb1a3))a( ( f=0218215490 ac3b0a2)))"/>
    <hyperlink ref="P34" r:id="rId72" display="https://statis.mohw.gov.tw/mohw/XmlNet.aspx?sys=239&amp;sql= (( ( y=110amb1a3))a( ( f=0218215490 ac3b0a2)))"/>
    <hyperlink ref="Q34" r:id="rId73" display="https://statis.mohw.gov.tw/mohw/XmlNet.aspx?sys=239&amp;sql= (( ( y=110amb1a3))a( ( f=0218215490 ac3b0a2)))"/>
    <hyperlink ref="O13" r:id="rId74" display="https://statis.mohw.gov.tw/mohw/XmlNet.aspx?sys=239&amp;sql= (( ( y=110amb1a3))a( ( f=0218215470 ac1b0a2 ac3b0a5)))"/>
    <hyperlink ref="P13" r:id="rId75" display="https://statis.mohw.gov.tw/mohw/XmlNet.aspx?sys=239&amp;sql= (( ( y=110amb1a3))a( ( f=0218215470 ac1b0a2 ac3b0a5)))"/>
    <hyperlink ref="Q13" r:id="rId76" display="https://statis.mohw.gov.tw/mohw/XmlNet.aspx?sys=239&amp;sql= (( ( y=110amb1a3))a( ( f=0218215470 ac1b0a2 ac3b0a5)))"/>
    <hyperlink ref="R13" r:id="rId77" display="https://statis.mohw.gov.tw/mohw/XmlNet.aspx?sys=239&amp;sql= (( ( y=110amb1a3))a( ( f=0218215470 ac1b0a2 ac3b0a5)))"/>
    <hyperlink ref="S13" r:id="rId78" display="https://statis.mohw.gov.tw/mohw/XmlNet.aspx?sys=239&amp;sql= (( ( y=110amb1a3))a( ( f=0218215470 ac1b0a2 ac3b0a5)))"/>
    <hyperlink ref="T13" r:id="rId79" display="https://statis.mohw.gov.tw/mohw/XmlNet.aspx?sys=239&amp;sql= (( ( y=110amb1a3))a( ( f=0218215470 ac1b0a2 ac3b0a5)))"/>
    <hyperlink ref="U13" r:id="rId80" display="https://statis.mohw.gov.tw/mohw/XmlNet.aspx?sys=239&amp;sql= (( ( y=110amb1a3))a( ( f=0218215470 ac1b0a2 ac3b0a5a( ( c1=0ac2=0ac3=1ac4=920000) r( c1=0ac2=0ac3=0ac4=920000)))))"/>
    <hyperlink ref="O14" r:id="rId81" display="https://statis.mohw.gov.tw/mohw/XmlNet.aspx?sys=239&amp;sql= (( ( y=110amb1a3))a( ( f=0218215470 ac1b0a2 ac3b0a5)))"/>
    <hyperlink ref="P14" r:id="rId82" display="https://statis.mohw.gov.tw/mohw/XmlNet.aspx?sys=239&amp;sql= (( ( y=110amb1a3))a( ( f=0218215470 ac1b0a2 ac3b0a5)))"/>
    <hyperlink ref="Q14" r:id="rId83" display="https://statis.mohw.gov.tw/mohw/XmlNet.aspx?sys=239&amp;sql= (( ( y=110amb1a3))a( ( f=0218215470 ac1b0a2 ac3b0a5)))"/>
    <hyperlink ref="R14" r:id="rId84" display="https://statis.mohw.gov.tw/mohw/XmlNet.aspx?sys=239&amp;sql= (( ( y=110amb1a3))a( ( f=0218215470 ac1b0a2 ac3b0a5)))"/>
    <hyperlink ref="S14" r:id="rId85" display="https://statis.mohw.gov.tw/mohw/XmlNet.aspx?sys=239&amp;sql= (( ( y=110amb1a3))a( ( f=0218215470 ac1b0a2 ac3b0a5)))"/>
    <hyperlink ref="T14" r:id="rId86" display="https://statis.mohw.gov.tw/mohw/XmlNet.aspx?sys=239&amp;sql= (( ( y=110amb1a3))a( ( f=0218215470 ac1b0a2 ac3b0a5)))"/>
    <hyperlink ref="U14" r:id="rId87" display="https://statis.mohw.gov.tw/mohw/XmlNet.aspx?sys=239&amp;sql= (( ( y=110amb1a3))a( ( f=0218215470 ac1b0a2 ac3b0a5a( ( c1=0ac2=1ac3=1ac4=920000) r( c1=0ac2=1ac3=0ac4=920000)))))"/>
    <hyperlink ref="O15" r:id="rId88" display="https://statis.mohw.gov.tw/mohw/XmlNet.aspx?sys=239&amp;sql= (( ( y=110amb1a3))a( ( f=0218215470 ac1b0a2 ac3b0a5)))"/>
    <hyperlink ref="P15" r:id="rId89" display="https://statis.mohw.gov.tw/mohw/XmlNet.aspx?sys=239&amp;sql= (( ( y=110amb1a3))a( ( f=0218215470 ac1b0a2 ac3b0a5)))"/>
    <hyperlink ref="Q15" r:id="rId90" display="https://statis.mohw.gov.tw/mohw/XmlNet.aspx?sys=239&amp;sql= (( ( y=110amb1a3))a( ( f=0218215470 ac1b0a2 ac3b0a5)))"/>
    <hyperlink ref="R15" r:id="rId91" display="https://statis.mohw.gov.tw/mohw/XmlNet.aspx?sys=239&amp;sql= (( ( y=110amb1a3))a( ( f=0218215470 ac1b0a2 ac3b0a5)))"/>
    <hyperlink ref="S15" r:id="rId92" display="https://statis.mohw.gov.tw/mohw/XmlNet.aspx?sys=239&amp;sql= (( ( y=110amb1a3))a( ( f=0218215470 ac1b0a2 ac3b0a5)))"/>
    <hyperlink ref="T15" r:id="rId93" display="https://statis.mohw.gov.tw/mohw/XmlNet.aspx?sys=239&amp;sql= (( ( y=110amb1a3))a( ( f=0218215470 ac1b0a2 ac3b0a5)))"/>
    <hyperlink ref="U15" r:id="rId94" display="https://statis.mohw.gov.tw/mohw/XmlNet.aspx?sys=239&amp;sql= (( ( y=110amb1a3))a( ( f=0218215470 ac1b0a2 ac3b0a5)))"/>
  </hyperlink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96"/>
  <drawing r:id="rId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2020-03-03T02:08:17Z</cp:lastPrinted>
  <dcterms:created xsi:type="dcterms:W3CDTF">2001-02-06T07:45:53Z</dcterms:created>
  <dcterms:modified xsi:type="dcterms:W3CDTF">2021-05-24T07:27:35Z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