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0730-06-02-2" sheetId="1" r:id="rId1"/>
    <sheet name="10730-06-02-1(101)" sheetId="2" r:id="rId2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<sst xmlns="http://schemas.openxmlformats.org/spreadsheetml/2006/main" count="127" uniqueCount="34">
  <si>
    <t>機構名稱及身分別</t>
  </si>
  <si>
    <t>編製機關</t>
  </si>
  <si>
    <t>表　　號</t>
  </si>
  <si>
    <t>專業人員</t>
  </si>
  <si>
    <t>教保人員</t>
  </si>
  <si>
    <t>助理教保人員</t>
  </si>
  <si>
    <t>總計</t>
  </si>
  <si>
    <t>未滿30歲</t>
  </si>
  <si>
    <t>30-未滿40歲</t>
  </si>
  <si>
    <t>40-未滿50歲</t>
  </si>
  <si>
    <t>50-未滿60歲</t>
  </si>
  <si>
    <t>60歲以上</t>
  </si>
  <si>
    <t>總計</t>
  </si>
  <si>
    <t>合計</t>
  </si>
  <si>
    <t>男</t>
  </si>
  <si>
    <t>女</t>
  </si>
  <si>
    <t>主管人員(主任)</t>
  </si>
  <si>
    <t>托育人員</t>
  </si>
  <si>
    <t>合　計</t>
  </si>
  <si>
    <t>一　般</t>
  </si>
  <si>
    <t>原住民</t>
  </si>
  <si>
    <t>金門縣金湖公辦民營托嬰中心</t>
  </si>
  <si>
    <t>金門縣私立羅伊頓托嬰中心</t>
  </si>
  <si>
    <t>金門縣政府(社會局)</t>
  </si>
  <si>
    <t>半　年　報</t>
  </si>
  <si>
    <t>每半年終了後20日內編送</t>
  </si>
  <si>
    <t>10730-06-02-2</t>
  </si>
  <si>
    <t>金門縣托嬰中心專業工作人員</t>
  </si>
  <si>
    <t>中華民國109年上半年 ( 1月至6月 )</t>
  </si>
  <si>
    <t>公　開　類</t>
  </si>
  <si>
    <t>民國109年 7月20日 13:57:43 印製</t>
  </si>
  <si>
    <t>本表編製2份，於完成會核程序並經機關首長核章後，1份送主計處（室），1份自存外，應由網際網路線上傳送至衛生福利部統計處資料庫。</t>
  </si>
  <si>
    <t>金門縣托嬰中心專業工作人員(續)</t>
  </si>
  <si>
    <t>依據本府所轄立案托嬰中心所報資料彙編。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</si>
</sst>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"/>
    <numFmt numFmtId="189" formatCode="##,##0;\-##,##0;&quot;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MS Sans Serif"/>
      <family val="2"/>
    </font>
    <font>
      <sz val="9"/>
      <name val="MS Sans Serif"/>
      <family val="2"/>
    </font>
    <font>
      <sz val="12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right" vertical="center" wrapText="1"/>
    </xf>
    <xf numFmtId="187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1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187" fontId="0" fillId="0" borderId="13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2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188" fontId="30" fillId="0" borderId="29" xfId="0" applyNumberFormat="1" applyFont="1" applyBorder="1" applyAlignment="1">
      <alignment horizontal="right" vertical="center" wrapText="1"/>
    </xf>
    <xf numFmtId="188" fontId="30" fillId="0" borderId="14" xfId="0" applyNumberFormat="1" applyFont="1" applyBorder="1" applyAlignment="1">
      <alignment horizontal="right" vertical="center" wrapText="1"/>
    </xf>
    <xf numFmtId="188" fontId="30" fillId="0" borderId="30" xfId="0" applyNumberFormat="1" applyFont="1" applyBorder="1" applyAlignment="1">
      <alignment horizontal="right" vertical="center" wrapText="1"/>
    </xf>
    <xf numFmtId="188" fontId="30" fillId="0" borderId="10" xfId="0" applyNumberFormat="1" applyFont="1" applyBorder="1" applyAlignment="1">
      <alignment horizontal="right" vertical="center" wrapText="1"/>
    </xf>
    <xf numFmtId="189" fontId="30" fillId="0" borderId="30" xfId="0" applyNumberFormat="1" applyFont="1" applyBorder="1" applyAlignment="1">
      <alignment horizontal="right" vertical="center" wrapText="1"/>
    </xf>
    <xf numFmtId="189" fontId="30" fillId="0" borderId="10" xfId="0" applyNumberFormat="1" applyFont="1" applyBorder="1" applyAlignment="1">
      <alignment horizontal="right" vertical="center" wrapText="1"/>
    </xf>
    <xf numFmtId="188" fontId="30" fillId="0" borderId="30" xfId="0" applyNumberFormat="1" applyFont="1" applyBorder="1" applyAlignment="1">
      <alignment horizontal="right" vertical="center"/>
    </xf>
    <xf numFmtId="188" fontId="30" fillId="0" borderId="10" xfId="0" applyNumberFormat="1" applyFont="1" applyBorder="1" applyAlignment="1">
      <alignment horizontal="right" vertical="center"/>
    </xf>
    <xf numFmtId="189" fontId="30" fillId="0" borderId="30" xfId="0" applyNumberFormat="1" applyFont="1" applyBorder="1" applyAlignment="1">
      <alignment horizontal="right" vertical="center"/>
    </xf>
    <xf numFmtId="189" fontId="30" fillId="0" borderId="10" xfId="0" applyNumberFormat="1" applyFont="1" applyBorder="1" applyAlignment="1">
      <alignment horizontal="right" vertical="center"/>
    </xf>
    <xf numFmtId="189" fontId="30" fillId="0" borderId="14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189" fontId="30" fillId="0" borderId="29" xfId="0" applyNumberFormat="1" applyFont="1" applyBorder="1" applyAlignment="1">
      <alignment horizontal="right" vertical="center" wrapText="1"/>
    </xf>
    <xf numFmtId="189" fontId="30" fillId="0" borderId="31" xfId="0" applyNumberFormat="1" applyFont="1" applyBorder="1" applyAlignment="1">
      <alignment horizontal="right" vertical="center"/>
    </xf>
    <xf numFmtId="189" fontId="30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83203125" style="3" customWidth="1"/>
    <col min="2" max="2" width="9.83203125" style="3" customWidth="1"/>
    <col min="3" max="28" width="7.83203125" style="0" customWidth="1"/>
  </cols>
  <sheetData>
    <row r="1" spans="1:28" s="5" customFormat="1" ht="19.5" customHeight="1" hidden="1">
      <c r="A1" s="6" t="s">
        <v>29</v>
      </c>
      <c r="B1" s="6" t="s">
        <v>23</v>
      </c>
      <c r="C1" s="5" t="s">
        <v>24</v>
      </c>
      <c r="D1" s="5" t="s">
        <v>25</v>
      </c>
      <c r="E1" s="70" t="s">
        <v>26</v>
      </c>
      <c r="F1" s="71" t="s">
        <v>32</v>
      </c>
      <c r="G1" s="5" t="s">
        <v>28</v>
      </c>
      <c r="AB1" s="7"/>
    </row>
    <row r="2" spans="1:28" s="5" customFormat="1" ht="19.5" customHeight="1" hidden="1">
      <c r="A2" s="6" t="s">
        <v>33</v>
      </c>
      <c r="B2" s="6" t="s">
        <v>30</v>
      </c>
      <c r="C2" s="5" t="s">
        <v>31</v>
      </c>
      <c r="AB2" s="7"/>
    </row>
    <row r="3" spans="1:28" s="5" customFormat="1" ht="19.5" customHeight="1" hidden="1" thickBot="1">
      <c r="A3" s="6"/>
      <c r="B3" s="6"/>
      <c r="AB3" s="7"/>
    </row>
    <row r="4" spans="1:28" s="3" customFormat="1" ht="18" customHeight="1" thickBot="1">
      <c r="A4" s="22" t="str">
        <f>A1</f>
        <v>公　開　類</v>
      </c>
      <c r="B4" s="8"/>
      <c r="C4" s="4"/>
      <c r="D4" s="4"/>
      <c r="E4" s="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4"/>
      <c r="U4" s="4"/>
      <c r="V4" s="4"/>
      <c r="W4" s="42" t="s">
        <v>1</v>
      </c>
      <c r="X4" s="42"/>
      <c r="Y4" s="42" t="str">
        <f>B1</f>
        <v>金門縣政府(社會局)</v>
      </c>
      <c r="Z4" s="42"/>
      <c r="AA4" s="42"/>
      <c r="AB4" s="42"/>
    </row>
    <row r="5" spans="1:28" s="3" customFormat="1" ht="18" customHeight="1" thickBot="1">
      <c r="A5" s="22" t="str">
        <f>C1</f>
        <v>半　年　報</v>
      </c>
      <c r="B5" s="45" t="str">
        <f>D1</f>
        <v>每半年終了後20日內編送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42" t="s">
        <v>2</v>
      </c>
      <c r="X5" s="42"/>
      <c r="Y5" s="42" t="str">
        <f>E1</f>
        <v>10730-06-02-2</v>
      </c>
      <c r="Z5" s="42"/>
      <c r="AA5" s="42"/>
      <c r="AB5" s="42"/>
    </row>
    <row r="6" spans="1:28" ht="36" customHeight="1">
      <c r="A6" s="43" t="str">
        <f>F1</f>
        <v>金門縣托嬰中心專業工作人員(續)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24" customHeight="1" thickBot="1">
      <c r="A7" s="44" t="str">
        <f>G1</f>
        <v>中華民國109年上半年 ( 1月至6月 )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1" customFormat="1" ht="19.5" customHeight="1">
      <c r="A8" s="35" t="s">
        <v>0</v>
      </c>
      <c r="B8" s="36"/>
      <c r="C8" s="49" t="s">
        <v>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9.5" customHeight="1">
      <c r="A9" s="37"/>
      <c r="B9" s="38"/>
      <c r="C9" s="32" t="s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 t="s">
        <v>5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52"/>
    </row>
    <row r="10" spans="1:28" s="1" customFormat="1" ht="37.5" customHeight="1">
      <c r="A10" s="37"/>
      <c r="B10" s="38"/>
      <c r="C10" s="32" t="s">
        <v>6</v>
      </c>
      <c r="D10" s="31"/>
      <c r="E10" s="31"/>
      <c r="F10" s="31" t="s">
        <v>7</v>
      </c>
      <c r="G10" s="31"/>
      <c r="H10" s="31" t="s">
        <v>8</v>
      </c>
      <c r="I10" s="31"/>
      <c r="J10" s="31" t="s">
        <v>9</v>
      </c>
      <c r="K10" s="31"/>
      <c r="L10" s="31" t="s">
        <v>10</v>
      </c>
      <c r="M10" s="31"/>
      <c r="N10" s="31" t="s">
        <v>11</v>
      </c>
      <c r="O10" s="31"/>
      <c r="P10" s="31" t="s">
        <v>12</v>
      </c>
      <c r="Q10" s="31"/>
      <c r="R10" s="31"/>
      <c r="S10" s="31" t="s">
        <v>7</v>
      </c>
      <c r="T10" s="31"/>
      <c r="U10" s="31" t="s">
        <v>8</v>
      </c>
      <c r="V10" s="31"/>
      <c r="W10" s="31" t="s">
        <v>9</v>
      </c>
      <c r="X10" s="31"/>
      <c r="Y10" s="31" t="s">
        <v>10</v>
      </c>
      <c r="Z10" s="31"/>
      <c r="AA10" s="31" t="s">
        <v>11</v>
      </c>
      <c r="AB10" s="52"/>
    </row>
    <row r="11" spans="1:28" s="1" customFormat="1" ht="19.5" customHeight="1" thickBot="1">
      <c r="A11" s="39"/>
      <c r="B11" s="40"/>
      <c r="C11" s="27" t="s">
        <v>13</v>
      </c>
      <c r="D11" s="28" t="s">
        <v>14</v>
      </c>
      <c r="E11" s="28" t="s">
        <v>15</v>
      </c>
      <c r="F11" s="28" t="s">
        <v>14</v>
      </c>
      <c r="G11" s="28" t="s">
        <v>15</v>
      </c>
      <c r="H11" s="28" t="s">
        <v>14</v>
      </c>
      <c r="I11" s="28" t="s">
        <v>15</v>
      </c>
      <c r="J11" s="28" t="s">
        <v>14</v>
      </c>
      <c r="K11" s="28" t="s">
        <v>15</v>
      </c>
      <c r="L11" s="28" t="s">
        <v>14</v>
      </c>
      <c r="M11" s="28" t="s">
        <v>15</v>
      </c>
      <c r="N11" s="28" t="s">
        <v>14</v>
      </c>
      <c r="O11" s="28" t="s">
        <v>15</v>
      </c>
      <c r="P11" s="28" t="s">
        <v>13</v>
      </c>
      <c r="Q11" s="28" t="s">
        <v>14</v>
      </c>
      <c r="R11" s="28" t="s">
        <v>15</v>
      </c>
      <c r="S11" s="28" t="s">
        <v>14</v>
      </c>
      <c r="T11" s="28" t="s">
        <v>15</v>
      </c>
      <c r="U11" s="28" t="s">
        <v>14</v>
      </c>
      <c r="V11" s="28" t="s">
        <v>15</v>
      </c>
      <c r="W11" s="28" t="s">
        <v>14</v>
      </c>
      <c r="X11" s="28" t="s">
        <v>15</v>
      </c>
      <c r="Y11" s="28" t="s">
        <v>14</v>
      </c>
      <c r="Z11" s="28" t="s">
        <v>15</v>
      </c>
      <c r="AA11" s="28" t="s">
        <v>14</v>
      </c>
      <c r="AB11" s="29" t="s">
        <v>15</v>
      </c>
    </row>
    <row r="12" spans="1:28" s="2" customFormat="1" ht="18" customHeight="1">
      <c r="A12" s="53"/>
      <c r="B12" s="23" t="s">
        <v>18</v>
      </c>
      <c r="C12" s="7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6">
        <v>0</v>
      </c>
      <c r="AA12" s="66">
        <v>0</v>
      </c>
      <c r="AB12" s="73">
        <v>0</v>
      </c>
    </row>
    <row r="13" spans="1:28" s="2" customFormat="1" ht="18" customHeight="1">
      <c r="A13" s="54"/>
      <c r="B13" s="24" t="s">
        <v>19</v>
      </c>
      <c r="C13" s="68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7">
        <v>0</v>
      </c>
      <c r="AA13" s="67">
        <v>0</v>
      </c>
      <c r="AB13" s="74">
        <v>0</v>
      </c>
    </row>
    <row r="14" spans="1:28" s="2" customFormat="1" ht="18" customHeight="1">
      <c r="A14" s="55"/>
      <c r="B14" s="24" t="s">
        <v>20</v>
      </c>
      <c r="C14" s="68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7">
        <v>0</v>
      </c>
      <c r="AA14" s="67">
        <v>0</v>
      </c>
      <c r="AB14" s="74">
        <v>0</v>
      </c>
    </row>
    <row r="15" spans="1:28" s="2" customFormat="1" ht="18" customHeight="1">
      <c r="A15" s="69" t="s">
        <v>21</v>
      </c>
      <c r="B15" s="24" t="s">
        <v>18</v>
      </c>
      <c r="C15" s="68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7">
        <v>0</v>
      </c>
      <c r="AA15" s="67">
        <v>0</v>
      </c>
      <c r="AB15" s="74">
        <v>0</v>
      </c>
    </row>
    <row r="16" spans="1:28" s="2" customFormat="1" ht="18" customHeight="1">
      <c r="A16" s="56"/>
      <c r="B16" s="24" t="s">
        <v>19</v>
      </c>
      <c r="C16" s="68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7">
        <v>0</v>
      </c>
      <c r="AA16" s="67">
        <v>0</v>
      </c>
      <c r="AB16" s="74">
        <v>0</v>
      </c>
    </row>
    <row r="17" spans="1:28" s="2" customFormat="1" ht="18" customHeight="1">
      <c r="A17" s="56"/>
      <c r="B17" s="24" t="s">
        <v>20</v>
      </c>
      <c r="C17" s="68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7">
        <v>0</v>
      </c>
      <c r="AA17" s="67">
        <v>0</v>
      </c>
      <c r="AB17" s="74">
        <v>0</v>
      </c>
    </row>
    <row r="18" spans="1:28" s="2" customFormat="1" ht="18" customHeight="1">
      <c r="A18" s="69" t="s">
        <v>22</v>
      </c>
      <c r="B18" s="24" t="s">
        <v>18</v>
      </c>
      <c r="C18" s="68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7">
        <v>0</v>
      </c>
      <c r="AA18" s="67">
        <v>0</v>
      </c>
      <c r="AB18" s="74">
        <v>0</v>
      </c>
    </row>
    <row r="19" spans="1:28" s="2" customFormat="1" ht="18" customHeight="1">
      <c r="A19" s="57"/>
      <c r="B19" s="24" t="s">
        <v>19</v>
      </c>
      <c r="C19" s="68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7">
        <v>0</v>
      </c>
      <c r="AA19" s="67">
        <v>0</v>
      </c>
      <c r="AB19" s="74">
        <v>0</v>
      </c>
    </row>
    <row r="20" spans="1:28" s="2" customFormat="1" ht="18" customHeight="1">
      <c r="A20" s="57"/>
      <c r="B20" s="24" t="s">
        <v>20</v>
      </c>
      <c r="C20" s="68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7">
        <v>0</v>
      </c>
      <c r="AA20" s="67">
        <v>0</v>
      </c>
      <c r="AB20" s="74">
        <v>0</v>
      </c>
    </row>
    <row r="21" spans="1:28" s="2" customFormat="1" ht="18" customHeight="1">
      <c r="A21" s="30"/>
      <c r="B21" s="24"/>
      <c r="C21" s="18"/>
      <c r="D21" s="9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0"/>
      <c r="AA21" s="10"/>
      <c r="AB21" s="16"/>
    </row>
    <row r="22" spans="1:28" s="2" customFormat="1" ht="18" customHeight="1">
      <c r="A22" s="30"/>
      <c r="B22" s="24"/>
      <c r="C22" s="18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1"/>
      <c r="X22" s="9"/>
      <c r="Y22" s="9"/>
      <c r="Z22" s="10"/>
      <c r="AA22" s="10"/>
      <c r="AB22" s="16"/>
    </row>
    <row r="23" spans="1:28" s="2" customFormat="1" ht="18" customHeight="1">
      <c r="A23" s="30"/>
      <c r="B23" s="24"/>
      <c r="C23" s="18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1"/>
      <c r="X23" s="9"/>
      <c r="Y23" s="9"/>
      <c r="Z23" s="10"/>
      <c r="AA23" s="10"/>
      <c r="AB23" s="16"/>
    </row>
    <row r="24" spans="1:28" s="2" customFormat="1" ht="18" customHeight="1">
      <c r="A24" s="30"/>
      <c r="B24" s="24"/>
      <c r="C24" s="1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  <c r="AA24" s="10"/>
      <c r="AB24" s="16"/>
    </row>
    <row r="25" spans="1:28" s="2" customFormat="1" ht="18" customHeight="1">
      <c r="A25" s="30"/>
      <c r="B25" s="24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1"/>
      <c r="X25" s="9"/>
      <c r="Y25" s="9"/>
      <c r="Z25" s="10"/>
      <c r="AA25" s="10"/>
      <c r="AB25" s="16"/>
    </row>
    <row r="26" spans="1:28" s="2" customFormat="1" ht="18" customHeight="1">
      <c r="A26" s="30"/>
      <c r="B26" s="24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1"/>
      <c r="X26" s="9"/>
      <c r="Y26" s="9"/>
      <c r="Z26" s="10"/>
      <c r="AA26" s="10"/>
      <c r="AB26" s="16"/>
    </row>
    <row r="27" spans="1:28" s="2" customFormat="1" ht="18" customHeight="1">
      <c r="A27" s="30"/>
      <c r="B27" s="24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10"/>
      <c r="AB27" s="16"/>
    </row>
    <row r="28" spans="1:28" s="2" customFormat="1" ht="18" customHeight="1">
      <c r="A28" s="30"/>
      <c r="B28" s="24"/>
      <c r="C28" s="18"/>
      <c r="D28" s="9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1"/>
      <c r="X28" s="9"/>
      <c r="Y28" s="9"/>
      <c r="Z28" s="10"/>
      <c r="AA28" s="10"/>
      <c r="AB28" s="16"/>
    </row>
    <row r="29" spans="1:28" s="2" customFormat="1" ht="18" customHeight="1">
      <c r="A29" s="30"/>
      <c r="B29" s="24"/>
      <c r="C29" s="18"/>
      <c r="D29" s="9"/>
      <c r="E29" s="1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1"/>
      <c r="X29" s="9"/>
      <c r="Y29" s="9"/>
      <c r="Z29" s="10"/>
      <c r="AA29" s="10"/>
      <c r="AB29" s="16"/>
    </row>
    <row r="30" spans="1:28" s="2" customFormat="1" ht="18" customHeight="1">
      <c r="A30" s="30"/>
      <c r="B30" s="24"/>
      <c r="C30" s="18"/>
      <c r="D30" s="9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  <c r="AA30" s="10"/>
      <c r="AB30" s="16"/>
    </row>
    <row r="31" spans="1:28" s="2" customFormat="1" ht="18" customHeight="1">
      <c r="A31" s="30"/>
      <c r="B31" s="24"/>
      <c r="C31" s="18"/>
      <c r="D31" s="9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1"/>
      <c r="X31" s="9"/>
      <c r="Y31" s="9"/>
      <c r="Z31" s="10"/>
      <c r="AA31" s="10"/>
      <c r="AB31" s="16"/>
    </row>
    <row r="32" spans="1:28" s="2" customFormat="1" ht="18" customHeight="1">
      <c r="A32" s="30"/>
      <c r="B32" s="24"/>
      <c r="C32" s="18"/>
      <c r="D32" s="9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1"/>
      <c r="X32" s="9"/>
      <c r="Y32" s="9"/>
      <c r="Z32" s="10"/>
      <c r="AA32" s="10"/>
      <c r="AB32" s="16"/>
    </row>
    <row r="33" spans="1:28" s="2" customFormat="1" ht="18" customHeight="1">
      <c r="A33" s="30"/>
      <c r="B33" s="24"/>
      <c r="C33" s="1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10"/>
      <c r="AB33" s="16"/>
    </row>
    <row r="34" spans="1:28" s="2" customFormat="1" ht="18" customHeight="1">
      <c r="A34" s="30"/>
      <c r="B34" s="24"/>
      <c r="C34" s="1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1"/>
      <c r="X34" s="9"/>
      <c r="Y34" s="9"/>
      <c r="Z34" s="10"/>
      <c r="AA34" s="10"/>
      <c r="AB34" s="16"/>
    </row>
    <row r="35" spans="1:28" s="2" customFormat="1" ht="18" customHeight="1">
      <c r="A35" s="30"/>
      <c r="B35" s="24"/>
      <c r="C35" s="1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1"/>
      <c r="X35" s="9"/>
      <c r="Y35" s="9"/>
      <c r="Z35" s="10"/>
      <c r="AA35" s="10"/>
      <c r="AB35" s="16"/>
    </row>
    <row r="36" spans="1:28" s="2" customFormat="1" ht="18" customHeight="1">
      <c r="A36" s="30"/>
      <c r="B36" s="25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1"/>
      <c r="X36" s="9"/>
      <c r="Y36" s="9"/>
      <c r="Z36" s="10"/>
      <c r="AA36" s="10"/>
      <c r="AB36" s="16"/>
    </row>
    <row r="37" spans="1:28" s="2" customFormat="1" ht="18" customHeight="1">
      <c r="A37" s="30"/>
      <c r="B37" s="25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  <c r="AA37" s="10"/>
      <c r="AB37" s="16"/>
    </row>
    <row r="38" spans="1:28" s="2" customFormat="1" ht="18" customHeight="1" thickBot="1">
      <c r="A38" s="41"/>
      <c r="B38" s="26"/>
      <c r="C38" s="1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"/>
      <c r="AA38" s="13"/>
      <c r="AB38" s="17"/>
    </row>
    <row r="39" spans="1:28" ht="47.25" customHeight="1">
      <c r="A39" s="4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1:28" ht="16.5">
      <c r="A40" s="34" t="str">
        <f>IF(LEN(A2)&gt;0,"資料來源："&amp;A2,"")</f>
        <v>資料來源：依據本府所轄立案托嬰中心所報資料彙編。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ht="16.5">
      <c r="A41" s="33" t="str">
        <f>SUBSTITUTE(IF(LEN(A2)&gt;0,"填表說明："&amp;C2,""),CHAR(10),CHAR(10)&amp;"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</sheetData>
  <sheetProtection/>
  <mergeCells count="35">
    <mergeCell ref="H10:I10"/>
    <mergeCell ref="W4:X4"/>
    <mergeCell ref="Y4:AB4"/>
    <mergeCell ref="B5:V5"/>
    <mergeCell ref="W5:X5"/>
    <mergeCell ref="Y5:AB5"/>
    <mergeCell ref="A6:AB6"/>
    <mergeCell ref="S10:T10"/>
    <mergeCell ref="A15:A17"/>
    <mergeCell ref="A7:AB7"/>
    <mergeCell ref="A8:B11"/>
    <mergeCell ref="C8:AB8"/>
    <mergeCell ref="C9:O9"/>
    <mergeCell ref="P9:AB9"/>
    <mergeCell ref="Y10:Z10"/>
    <mergeCell ref="AA10:AB10"/>
    <mergeCell ref="C10:E10"/>
    <mergeCell ref="F10:G10"/>
    <mergeCell ref="A18:A20"/>
    <mergeCell ref="A21:A23"/>
    <mergeCell ref="A12:A14"/>
    <mergeCell ref="U10:V10"/>
    <mergeCell ref="W10:X10"/>
    <mergeCell ref="A40:AB40"/>
    <mergeCell ref="J10:K10"/>
    <mergeCell ref="L10:M10"/>
    <mergeCell ref="N10:O10"/>
    <mergeCell ref="P10:R10"/>
    <mergeCell ref="A41:AB41"/>
    <mergeCell ref="A33:A35"/>
    <mergeCell ref="A36:A38"/>
    <mergeCell ref="A39:AB39"/>
    <mergeCell ref="A24:A26"/>
    <mergeCell ref="A27:A29"/>
    <mergeCell ref="A30:A32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1.83203125" style="3" customWidth="1"/>
    <col min="2" max="2" width="9.83203125" style="3" customWidth="1"/>
    <col min="3" max="28" width="7.83203125" style="0" customWidth="1"/>
  </cols>
  <sheetData>
    <row r="1" spans="1:28" s="5" customFormat="1" ht="19.5" customHeight="1" hidden="1" thickBot="1">
      <c r="A1" s="6" t="s">
        <v>29</v>
      </c>
      <c r="B1" s="6" t="s">
        <v>23</v>
      </c>
      <c r="C1" s="5" t="s">
        <v>24</v>
      </c>
      <c r="D1" s="5" t="s">
        <v>25</v>
      </c>
      <c r="E1" s="70" t="s">
        <v>26</v>
      </c>
      <c r="F1" s="71" t="s">
        <v>27</v>
      </c>
      <c r="G1" s="5" t="s">
        <v>28</v>
      </c>
      <c r="AB1" s="7"/>
    </row>
    <row r="2" spans="1:28" s="5" customFormat="1" ht="19.5" customHeight="1" hidden="1">
      <c r="A2" s="6"/>
      <c r="B2" s="6"/>
      <c r="AB2" s="7"/>
    </row>
    <row r="3" spans="1:28" s="5" customFormat="1" ht="19.5" customHeight="1" hidden="1" thickBot="1">
      <c r="A3" s="6"/>
      <c r="B3" s="6"/>
      <c r="AB3" s="7"/>
    </row>
    <row r="4" spans="1:28" s="3" customFormat="1" ht="18" customHeight="1" thickBot="1">
      <c r="A4" s="22" t="str">
        <f>A1</f>
        <v>公　開　類</v>
      </c>
      <c r="B4" s="8"/>
      <c r="C4" s="4"/>
      <c r="D4" s="4"/>
      <c r="E4" s="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4"/>
      <c r="U4" s="4"/>
      <c r="V4" s="4"/>
      <c r="W4" s="42" t="s">
        <v>1</v>
      </c>
      <c r="X4" s="42"/>
      <c r="Y4" s="42" t="str">
        <f>B1</f>
        <v>金門縣政府(社會局)</v>
      </c>
      <c r="Z4" s="42"/>
      <c r="AA4" s="42"/>
      <c r="AB4" s="42"/>
    </row>
    <row r="5" spans="1:28" s="3" customFormat="1" ht="18" customHeight="1" thickBot="1">
      <c r="A5" s="22" t="str">
        <f>C1</f>
        <v>半　年　報</v>
      </c>
      <c r="B5" s="45" t="str">
        <f>D1</f>
        <v>每半年終了後20日內編送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42" t="s">
        <v>2</v>
      </c>
      <c r="X5" s="42"/>
      <c r="Y5" s="42" t="str">
        <f>E1</f>
        <v>10730-06-02-2</v>
      </c>
      <c r="Z5" s="42"/>
      <c r="AA5" s="42"/>
      <c r="AB5" s="42"/>
    </row>
    <row r="6" spans="1:28" ht="36" customHeight="1">
      <c r="A6" s="43" t="str">
        <f>F1</f>
        <v>金門縣托嬰中心專業工作人員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24" customHeight="1" thickBot="1">
      <c r="A7" s="44" t="str">
        <f>G1</f>
        <v>中華民國109年上半年 ( 1月至6月 )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1" customFormat="1" ht="19.5" customHeight="1">
      <c r="A8" s="35" t="s">
        <v>0</v>
      </c>
      <c r="B8" s="36"/>
      <c r="C8" s="49" t="s">
        <v>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9.5" customHeight="1">
      <c r="A9" s="37"/>
      <c r="B9" s="38"/>
      <c r="C9" s="32" t="s">
        <v>16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 t="s">
        <v>17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s="1" customFormat="1" ht="37.5" customHeight="1">
      <c r="A10" s="37"/>
      <c r="B10" s="38"/>
      <c r="C10" s="32" t="s">
        <v>6</v>
      </c>
      <c r="D10" s="31"/>
      <c r="E10" s="31"/>
      <c r="F10" s="31" t="s">
        <v>7</v>
      </c>
      <c r="G10" s="31"/>
      <c r="H10" s="31" t="s">
        <v>8</v>
      </c>
      <c r="I10" s="31"/>
      <c r="J10" s="31" t="s">
        <v>9</v>
      </c>
      <c r="K10" s="31"/>
      <c r="L10" s="31" t="s">
        <v>10</v>
      </c>
      <c r="M10" s="31"/>
      <c r="N10" s="31" t="s">
        <v>11</v>
      </c>
      <c r="O10" s="31"/>
      <c r="P10" s="31" t="s">
        <v>6</v>
      </c>
      <c r="Q10" s="31"/>
      <c r="R10" s="31"/>
      <c r="S10" s="31" t="s">
        <v>7</v>
      </c>
      <c r="T10" s="31"/>
      <c r="U10" s="31" t="s">
        <v>8</v>
      </c>
      <c r="V10" s="31"/>
      <c r="W10" s="31" t="s">
        <v>9</v>
      </c>
      <c r="X10" s="31"/>
      <c r="Y10" s="31" t="s">
        <v>10</v>
      </c>
      <c r="Z10" s="31"/>
      <c r="AA10" s="31" t="s">
        <v>11</v>
      </c>
      <c r="AB10" s="31"/>
    </row>
    <row r="11" spans="1:28" s="1" customFormat="1" ht="19.5" customHeight="1" thickBot="1">
      <c r="A11" s="39"/>
      <c r="B11" s="40"/>
      <c r="C11" s="27" t="s">
        <v>13</v>
      </c>
      <c r="D11" s="28" t="s">
        <v>14</v>
      </c>
      <c r="E11" s="28" t="s">
        <v>15</v>
      </c>
      <c r="F11" s="28" t="s">
        <v>14</v>
      </c>
      <c r="G11" s="28" t="s">
        <v>15</v>
      </c>
      <c r="H11" s="28" t="s">
        <v>14</v>
      </c>
      <c r="I11" s="28" t="s">
        <v>15</v>
      </c>
      <c r="J11" s="28" t="s">
        <v>14</v>
      </c>
      <c r="K11" s="28" t="s">
        <v>15</v>
      </c>
      <c r="L11" s="28" t="s">
        <v>14</v>
      </c>
      <c r="M11" s="28" t="s">
        <v>15</v>
      </c>
      <c r="N11" s="28" t="s">
        <v>14</v>
      </c>
      <c r="O11" s="28" t="s">
        <v>15</v>
      </c>
      <c r="P11" s="28" t="s">
        <v>13</v>
      </c>
      <c r="Q11" s="28" t="s">
        <v>14</v>
      </c>
      <c r="R11" s="28" t="s">
        <v>15</v>
      </c>
      <c r="S11" s="28" t="s">
        <v>14</v>
      </c>
      <c r="T11" s="28" t="s">
        <v>15</v>
      </c>
      <c r="U11" s="28" t="s">
        <v>14</v>
      </c>
      <c r="V11" s="28" t="s">
        <v>15</v>
      </c>
      <c r="W11" s="28" t="s">
        <v>14</v>
      </c>
      <c r="X11" s="28" t="s">
        <v>15</v>
      </c>
      <c r="Y11" s="28" t="s">
        <v>14</v>
      </c>
      <c r="Z11" s="28" t="s">
        <v>15</v>
      </c>
      <c r="AA11" s="28" t="s">
        <v>14</v>
      </c>
      <c r="AB11" s="28" t="s">
        <v>15</v>
      </c>
    </row>
    <row r="12" spans="1:28" s="2" customFormat="1" ht="18" customHeight="1">
      <c r="A12" s="53"/>
      <c r="B12" s="23" t="s">
        <v>18</v>
      </c>
      <c r="C12" s="58">
        <v>2</v>
      </c>
      <c r="D12" s="60">
        <v>1</v>
      </c>
      <c r="E12" s="60">
        <v>1</v>
      </c>
      <c r="F12" s="62">
        <v>0</v>
      </c>
      <c r="G12" s="62">
        <v>0</v>
      </c>
      <c r="H12" s="60">
        <v>1</v>
      </c>
      <c r="I12" s="62">
        <v>0</v>
      </c>
      <c r="J12" s="62">
        <v>0</v>
      </c>
      <c r="K12" s="62">
        <v>0</v>
      </c>
      <c r="L12" s="62">
        <v>0</v>
      </c>
      <c r="M12" s="60">
        <v>1</v>
      </c>
      <c r="N12" s="62">
        <v>0</v>
      </c>
      <c r="O12" s="62">
        <v>0</v>
      </c>
      <c r="P12" s="60">
        <v>23</v>
      </c>
      <c r="Q12" s="62">
        <v>0</v>
      </c>
      <c r="R12" s="60">
        <v>23</v>
      </c>
      <c r="S12" s="62">
        <v>0</v>
      </c>
      <c r="T12" s="60">
        <v>6</v>
      </c>
      <c r="U12" s="62">
        <v>0</v>
      </c>
      <c r="V12" s="60">
        <v>11</v>
      </c>
      <c r="W12" s="62">
        <v>0</v>
      </c>
      <c r="X12" s="60">
        <v>3</v>
      </c>
      <c r="Y12" s="62">
        <v>0</v>
      </c>
      <c r="Z12" s="64">
        <v>3</v>
      </c>
      <c r="AA12" s="66">
        <v>0</v>
      </c>
      <c r="AB12" s="66">
        <v>0</v>
      </c>
    </row>
    <row r="13" spans="1:28" s="2" customFormat="1" ht="18" customHeight="1">
      <c r="A13" s="54"/>
      <c r="B13" s="24" t="s">
        <v>19</v>
      </c>
      <c r="C13" s="59">
        <v>2</v>
      </c>
      <c r="D13" s="61">
        <v>1</v>
      </c>
      <c r="E13" s="61">
        <v>1</v>
      </c>
      <c r="F13" s="63">
        <v>0</v>
      </c>
      <c r="G13" s="63">
        <v>0</v>
      </c>
      <c r="H13" s="61">
        <v>1</v>
      </c>
      <c r="I13" s="63">
        <v>0</v>
      </c>
      <c r="J13" s="63">
        <v>0</v>
      </c>
      <c r="K13" s="63">
        <v>0</v>
      </c>
      <c r="L13" s="63">
        <v>0</v>
      </c>
      <c r="M13" s="61">
        <v>1</v>
      </c>
      <c r="N13" s="63">
        <v>0</v>
      </c>
      <c r="O13" s="63">
        <v>0</v>
      </c>
      <c r="P13" s="61">
        <v>23</v>
      </c>
      <c r="Q13" s="63">
        <v>0</v>
      </c>
      <c r="R13" s="61">
        <v>23</v>
      </c>
      <c r="S13" s="63">
        <v>0</v>
      </c>
      <c r="T13" s="61">
        <v>6</v>
      </c>
      <c r="U13" s="63">
        <v>0</v>
      </c>
      <c r="V13" s="61">
        <v>11</v>
      </c>
      <c r="W13" s="63">
        <v>0</v>
      </c>
      <c r="X13" s="61">
        <v>3</v>
      </c>
      <c r="Y13" s="63">
        <v>0</v>
      </c>
      <c r="Z13" s="65">
        <v>3</v>
      </c>
      <c r="AA13" s="67">
        <v>0</v>
      </c>
      <c r="AB13" s="67">
        <v>0</v>
      </c>
    </row>
    <row r="14" spans="1:28" s="2" customFormat="1" ht="18" customHeight="1">
      <c r="A14" s="55"/>
      <c r="B14" s="24" t="s">
        <v>20</v>
      </c>
      <c r="C14" s="68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7">
        <v>0</v>
      </c>
      <c r="AA14" s="67">
        <v>0</v>
      </c>
      <c r="AB14" s="67">
        <v>0</v>
      </c>
    </row>
    <row r="15" spans="1:28" s="2" customFormat="1" ht="18" customHeight="1">
      <c r="A15" s="69" t="s">
        <v>21</v>
      </c>
      <c r="B15" s="24" t="s">
        <v>18</v>
      </c>
      <c r="C15" s="59">
        <v>1</v>
      </c>
      <c r="D15" s="63">
        <v>0</v>
      </c>
      <c r="E15" s="61">
        <v>1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1">
        <v>1</v>
      </c>
      <c r="N15" s="63">
        <v>0</v>
      </c>
      <c r="O15" s="63">
        <v>0</v>
      </c>
      <c r="P15" s="61">
        <v>13</v>
      </c>
      <c r="Q15" s="63">
        <v>0</v>
      </c>
      <c r="R15" s="61">
        <v>13</v>
      </c>
      <c r="S15" s="63">
        <v>0</v>
      </c>
      <c r="T15" s="61">
        <v>2</v>
      </c>
      <c r="U15" s="63">
        <v>0</v>
      </c>
      <c r="V15" s="61">
        <v>5</v>
      </c>
      <c r="W15" s="63">
        <v>0</v>
      </c>
      <c r="X15" s="61">
        <v>3</v>
      </c>
      <c r="Y15" s="63">
        <v>0</v>
      </c>
      <c r="Z15" s="65">
        <v>3</v>
      </c>
      <c r="AA15" s="67">
        <v>0</v>
      </c>
      <c r="AB15" s="67">
        <v>0</v>
      </c>
    </row>
    <row r="16" spans="1:28" s="2" customFormat="1" ht="18" customHeight="1">
      <c r="A16" s="56"/>
      <c r="B16" s="24" t="s">
        <v>19</v>
      </c>
      <c r="C16" s="59">
        <v>1</v>
      </c>
      <c r="D16" s="63">
        <v>0</v>
      </c>
      <c r="E16" s="61">
        <v>1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1">
        <v>1</v>
      </c>
      <c r="N16" s="63">
        <v>0</v>
      </c>
      <c r="O16" s="63">
        <v>0</v>
      </c>
      <c r="P16" s="61">
        <v>13</v>
      </c>
      <c r="Q16" s="63">
        <v>0</v>
      </c>
      <c r="R16" s="61">
        <v>13</v>
      </c>
      <c r="S16" s="63">
        <v>0</v>
      </c>
      <c r="T16" s="61">
        <v>2</v>
      </c>
      <c r="U16" s="63">
        <v>0</v>
      </c>
      <c r="V16" s="61">
        <v>5</v>
      </c>
      <c r="W16" s="63">
        <v>0</v>
      </c>
      <c r="X16" s="61">
        <v>3</v>
      </c>
      <c r="Y16" s="63">
        <v>0</v>
      </c>
      <c r="Z16" s="65">
        <v>3</v>
      </c>
      <c r="AA16" s="67">
        <v>0</v>
      </c>
      <c r="AB16" s="67">
        <v>0</v>
      </c>
    </row>
    <row r="17" spans="1:28" s="2" customFormat="1" ht="18" customHeight="1">
      <c r="A17" s="56"/>
      <c r="B17" s="24" t="s">
        <v>20</v>
      </c>
      <c r="C17" s="68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7">
        <v>0</v>
      </c>
      <c r="AA17" s="67">
        <v>0</v>
      </c>
      <c r="AB17" s="67">
        <v>0</v>
      </c>
    </row>
    <row r="18" spans="1:28" s="2" customFormat="1" ht="18" customHeight="1">
      <c r="A18" s="69" t="s">
        <v>22</v>
      </c>
      <c r="B18" s="24" t="s">
        <v>18</v>
      </c>
      <c r="C18" s="59">
        <v>1</v>
      </c>
      <c r="D18" s="61">
        <v>1</v>
      </c>
      <c r="E18" s="63">
        <v>0</v>
      </c>
      <c r="F18" s="63">
        <v>0</v>
      </c>
      <c r="G18" s="63">
        <v>0</v>
      </c>
      <c r="H18" s="61">
        <v>1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1">
        <v>10</v>
      </c>
      <c r="Q18" s="63">
        <v>0</v>
      </c>
      <c r="R18" s="61">
        <v>10</v>
      </c>
      <c r="S18" s="63">
        <v>0</v>
      </c>
      <c r="T18" s="61">
        <v>4</v>
      </c>
      <c r="U18" s="63">
        <v>0</v>
      </c>
      <c r="V18" s="61">
        <v>6</v>
      </c>
      <c r="W18" s="63">
        <v>0</v>
      </c>
      <c r="X18" s="63">
        <v>0</v>
      </c>
      <c r="Y18" s="63">
        <v>0</v>
      </c>
      <c r="Z18" s="67">
        <v>0</v>
      </c>
      <c r="AA18" s="67">
        <v>0</v>
      </c>
      <c r="AB18" s="67">
        <v>0</v>
      </c>
    </row>
    <row r="19" spans="1:28" s="2" customFormat="1" ht="18" customHeight="1">
      <c r="A19" s="57"/>
      <c r="B19" s="24" t="s">
        <v>19</v>
      </c>
      <c r="C19" s="59">
        <v>1</v>
      </c>
      <c r="D19" s="61">
        <v>1</v>
      </c>
      <c r="E19" s="63">
        <v>0</v>
      </c>
      <c r="F19" s="63">
        <v>0</v>
      </c>
      <c r="G19" s="63">
        <v>0</v>
      </c>
      <c r="H19" s="61">
        <v>1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1">
        <v>10</v>
      </c>
      <c r="Q19" s="63">
        <v>0</v>
      </c>
      <c r="R19" s="61">
        <v>10</v>
      </c>
      <c r="S19" s="63">
        <v>0</v>
      </c>
      <c r="T19" s="61">
        <v>4</v>
      </c>
      <c r="U19" s="63">
        <v>0</v>
      </c>
      <c r="V19" s="61">
        <v>6</v>
      </c>
      <c r="W19" s="63">
        <v>0</v>
      </c>
      <c r="X19" s="63">
        <v>0</v>
      </c>
      <c r="Y19" s="63">
        <v>0</v>
      </c>
      <c r="Z19" s="67">
        <v>0</v>
      </c>
      <c r="AA19" s="67">
        <v>0</v>
      </c>
      <c r="AB19" s="67">
        <v>0</v>
      </c>
    </row>
    <row r="20" spans="1:28" s="2" customFormat="1" ht="18" customHeight="1">
      <c r="A20" s="57"/>
      <c r="B20" s="24" t="s">
        <v>20</v>
      </c>
      <c r="C20" s="68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7">
        <v>0</v>
      </c>
      <c r="AA20" s="67">
        <v>0</v>
      </c>
      <c r="AB20" s="67">
        <v>0</v>
      </c>
    </row>
    <row r="21" spans="1:28" s="2" customFormat="1" ht="18" customHeight="1">
      <c r="A21" s="30"/>
      <c r="B21" s="24"/>
      <c r="C21" s="18"/>
      <c r="D21" s="9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0"/>
      <c r="AA21" s="10"/>
      <c r="AB21" s="14"/>
    </row>
    <row r="22" spans="1:28" s="2" customFormat="1" ht="18" customHeight="1">
      <c r="A22" s="30"/>
      <c r="B22" s="24"/>
      <c r="C22" s="18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1"/>
      <c r="X22" s="9"/>
      <c r="Y22" s="9"/>
      <c r="Z22" s="10"/>
      <c r="AA22" s="10"/>
      <c r="AB22" s="14"/>
    </row>
    <row r="23" spans="1:28" s="2" customFormat="1" ht="18" customHeight="1">
      <c r="A23" s="30"/>
      <c r="B23" s="24"/>
      <c r="C23" s="18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1"/>
      <c r="X23" s="9"/>
      <c r="Y23" s="9"/>
      <c r="Z23" s="10"/>
      <c r="AA23" s="10"/>
      <c r="AB23" s="14"/>
    </row>
    <row r="24" spans="1:28" s="2" customFormat="1" ht="18" customHeight="1">
      <c r="A24" s="30"/>
      <c r="B24" s="24"/>
      <c r="C24" s="1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  <c r="AA24" s="10"/>
      <c r="AB24" s="14"/>
    </row>
    <row r="25" spans="1:28" s="2" customFormat="1" ht="18" customHeight="1">
      <c r="A25" s="30"/>
      <c r="B25" s="24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1"/>
      <c r="X25" s="9"/>
      <c r="Y25" s="9"/>
      <c r="Z25" s="10"/>
      <c r="AA25" s="10"/>
      <c r="AB25" s="14"/>
    </row>
    <row r="26" spans="1:28" s="2" customFormat="1" ht="18" customHeight="1">
      <c r="A26" s="30"/>
      <c r="B26" s="24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1"/>
      <c r="X26" s="9"/>
      <c r="Y26" s="9"/>
      <c r="Z26" s="10"/>
      <c r="AA26" s="10"/>
      <c r="AB26" s="14"/>
    </row>
    <row r="27" spans="1:28" s="2" customFormat="1" ht="18" customHeight="1">
      <c r="A27" s="30"/>
      <c r="B27" s="24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10"/>
      <c r="AB27" s="14"/>
    </row>
    <row r="28" spans="1:28" s="2" customFormat="1" ht="18" customHeight="1">
      <c r="A28" s="30"/>
      <c r="B28" s="24"/>
      <c r="C28" s="18"/>
      <c r="D28" s="9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1"/>
      <c r="X28" s="9"/>
      <c r="Y28" s="9"/>
      <c r="Z28" s="10"/>
      <c r="AA28" s="10"/>
      <c r="AB28" s="14"/>
    </row>
    <row r="29" spans="1:28" s="2" customFormat="1" ht="18" customHeight="1">
      <c r="A29" s="30"/>
      <c r="B29" s="24"/>
      <c r="C29" s="18"/>
      <c r="D29" s="9"/>
      <c r="E29" s="1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1"/>
      <c r="X29" s="9"/>
      <c r="Y29" s="9"/>
      <c r="Z29" s="10"/>
      <c r="AA29" s="10"/>
      <c r="AB29" s="14"/>
    </row>
    <row r="30" spans="1:28" s="2" customFormat="1" ht="18" customHeight="1">
      <c r="A30" s="30"/>
      <c r="B30" s="24"/>
      <c r="C30" s="18"/>
      <c r="D30" s="9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  <c r="AA30" s="10"/>
      <c r="AB30" s="14"/>
    </row>
    <row r="31" spans="1:28" s="2" customFormat="1" ht="18" customHeight="1">
      <c r="A31" s="30"/>
      <c r="B31" s="24"/>
      <c r="C31" s="18"/>
      <c r="D31" s="9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1"/>
      <c r="X31" s="9"/>
      <c r="Y31" s="9"/>
      <c r="Z31" s="10"/>
      <c r="AA31" s="10"/>
      <c r="AB31" s="14"/>
    </row>
    <row r="32" spans="1:28" s="2" customFormat="1" ht="18" customHeight="1">
      <c r="A32" s="30"/>
      <c r="B32" s="24"/>
      <c r="C32" s="18"/>
      <c r="D32" s="9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1"/>
      <c r="X32" s="9"/>
      <c r="Y32" s="9"/>
      <c r="Z32" s="10"/>
      <c r="AA32" s="10"/>
      <c r="AB32" s="14"/>
    </row>
    <row r="33" spans="1:28" s="2" customFormat="1" ht="18" customHeight="1">
      <c r="A33" s="30"/>
      <c r="B33" s="24"/>
      <c r="C33" s="1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10"/>
      <c r="AB33" s="14"/>
    </row>
    <row r="34" spans="1:28" s="2" customFormat="1" ht="18" customHeight="1">
      <c r="A34" s="30"/>
      <c r="B34" s="24"/>
      <c r="C34" s="1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1"/>
      <c r="X34" s="9"/>
      <c r="Y34" s="9"/>
      <c r="Z34" s="10"/>
      <c r="AA34" s="10"/>
      <c r="AB34" s="14"/>
    </row>
    <row r="35" spans="1:28" s="2" customFormat="1" ht="18" customHeight="1">
      <c r="A35" s="30"/>
      <c r="B35" s="24"/>
      <c r="C35" s="1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1"/>
      <c r="X35" s="9"/>
      <c r="Y35" s="9"/>
      <c r="Z35" s="10"/>
      <c r="AA35" s="10"/>
      <c r="AB35" s="14"/>
    </row>
    <row r="36" spans="1:28" s="2" customFormat="1" ht="18" customHeight="1">
      <c r="A36" s="30"/>
      <c r="B36" s="25"/>
      <c r="C36" s="1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1"/>
      <c r="X36" s="9"/>
      <c r="Y36" s="9"/>
      <c r="Z36" s="10"/>
      <c r="AA36" s="10"/>
      <c r="AB36" s="14"/>
    </row>
    <row r="37" spans="1:28" s="2" customFormat="1" ht="18" customHeight="1">
      <c r="A37" s="30"/>
      <c r="B37" s="25"/>
      <c r="C37" s="1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  <c r="AA37" s="10"/>
      <c r="AB37" s="14"/>
    </row>
    <row r="38" spans="1:28" s="2" customFormat="1" ht="18" customHeight="1" thickBot="1">
      <c r="A38" s="41"/>
      <c r="B38" s="26"/>
      <c r="C38" s="1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3"/>
      <c r="AA38" s="13"/>
      <c r="AB38" s="15"/>
    </row>
    <row r="39" spans="1:28" ht="47.2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1:28" ht="16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ht="16.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</sheetData>
  <sheetProtection/>
  <mergeCells count="35">
    <mergeCell ref="A41:AB41"/>
    <mergeCell ref="A27:A29"/>
    <mergeCell ref="A30:A32"/>
    <mergeCell ref="A33:A35"/>
    <mergeCell ref="A36:A38"/>
    <mergeCell ref="A39:AB39"/>
    <mergeCell ref="A40:AB40"/>
    <mergeCell ref="AA10:AB10"/>
    <mergeCell ref="A12:A14"/>
    <mergeCell ref="A15:A17"/>
    <mergeCell ref="A18:A20"/>
    <mergeCell ref="A21:A23"/>
    <mergeCell ref="A24:A26"/>
    <mergeCell ref="N10:O10"/>
    <mergeCell ref="P10:R10"/>
    <mergeCell ref="S10:T10"/>
    <mergeCell ref="U10:V10"/>
    <mergeCell ref="W10:X10"/>
    <mergeCell ref="Y10:Z10"/>
    <mergeCell ref="A7:AB7"/>
    <mergeCell ref="A8:B11"/>
    <mergeCell ref="C8:AB8"/>
    <mergeCell ref="C9:O9"/>
    <mergeCell ref="P9:AB9"/>
    <mergeCell ref="C10:E10"/>
    <mergeCell ref="F10:G10"/>
    <mergeCell ref="H10:I10"/>
    <mergeCell ref="J10:K10"/>
    <mergeCell ref="L10:M10"/>
    <mergeCell ref="W4:X4"/>
    <mergeCell ref="Y4:AB4"/>
    <mergeCell ref="B5:V5"/>
    <mergeCell ref="W5:X5"/>
    <mergeCell ref="Y5:AB5"/>
    <mergeCell ref="A6:AB6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2020-07-20T05:57:51Z</cp:lastPrinted>
  <dcterms:created xsi:type="dcterms:W3CDTF">2001-02-06T07:45:53Z</dcterms:created>
  <dcterms:modified xsi:type="dcterms:W3CDTF">2020-07-20T05:57:52Z</dcterms:modified>
  <cp:category/>
  <cp:version/>
  <cp:contentType/>
  <cp:contentStatus/>
</cp:coreProperties>
</file>