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<sst xmlns="http://schemas.openxmlformats.org/spreadsheetml/2006/main" count="126" uniqueCount="43">
  <si>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</si>
  <si>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</si>
  <si>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</si>
  <si>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</si>
  <si>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</si>
  <si>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</si>
  <si>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</si>
  <si>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</si>
  <si>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</si>
  <si>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</si>
  <si>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</si>
  <si>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</si>
  <si>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</si>
  <si>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</si>
  <si>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</si>
  <si>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</si>
  <si>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</si>
  <si>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</si>
  <si>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</si>
  <si>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</si>
  <si>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</si>
  <si>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</si>
  <si>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</si>
  <si>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</si>
  <si>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2管
養護</t>
  </si>
  <si>
    <t>長期照顧機構</t>
  </si>
  <si>
    <t>失智
照顧</t>
  </si>
  <si>
    <t>長期
照護</t>
  </si>
  <si>
    <t>計</t>
  </si>
  <si>
    <t>男</t>
  </si>
  <si>
    <t>女</t>
  </si>
  <si>
    <t>公立機構小計</t>
  </si>
  <si>
    <t>公設民營機構小計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</si>
  <si>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</si>
  <si>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</si>
  <si>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</si>
  <si>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</si>
  <si>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</si>
  <si>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</si>
  <si>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</si>
  <si>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中華民國108年10月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</si>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</sst>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24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3000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600950"/>
          <a:ext cx="50577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85" zoomScaleNormal="85" zoomScalePageLayoutView="0" workbookViewId="0" topLeftCell="O5">
      <selection activeCell="AG23" sqref="C9:AQ25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2.25" hidden="1">
      <c r="A1" s="10" t="s">
        <v>42</v>
      </c>
      <c r="B1" s="6" t="s">
        <v>35</v>
      </c>
      <c r="C1" s="6" t="s">
        <v>36</v>
      </c>
      <c r="D1" s="6" t="s">
        <v>37</v>
      </c>
      <c r="E1" s="66" t="s">
        <v>38</v>
      </c>
      <c r="F1" s="67" t="s">
        <v>39</v>
      </c>
      <c r="G1" s="6" t="s">
        <v>40</v>
      </c>
      <c r="AD1" s="10"/>
      <c r="AE1" s="10"/>
      <c r="AR1" s="10"/>
      <c r="AS1" s="10"/>
      <c r="BJ1" s="7"/>
      <c r="BO1" s="7"/>
    </row>
    <row r="2" spans="1:67" s="6" customFormat="1" ht="16.5" hidden="1">
      <c r="A2" s="10"/>
      <c r="AD2" s="10"/>
      <c r="AE2" s="10"/>
      <c r="AR2" s="10"/>
      <c r="AS2" s="10"/>
      <c r="BJ2" s="7"/>
      <c r="BO2" s="7"/>
    </row>
    <row r="3" spans="1:67" s="6" customFormat="1" ht="16.5" hidden="1">
      <c r="A3" s="10"/>
      <c r="AD3" s="10"/>
      <c r="AE3" s="10"/>
      <c r="AR3" s="10"/>
      <c r="AS3" s="10"/>
      <c r="BJ3" s="7"/>
      <c r="BO3" s="7"/>
    </row>
    <row r="4" spans="1:67" s="6" customFormat="1" ht="17.25" hidden="1" thickBot="1">
      <c r="A4" s="10"/>
      <c r="AD4" s="10"/>
      <c r="AE4" s="10"/>
      <c r="AR4" s="10"/>
      <c r="AS4" s="10"/>
      <c r="BJ4" s="7"/>
      <c r="BO4" s="7"/>
    </row>
    <row r="5" spans="1:67" s="3" customFormat="1" ht="19.5" customHeight="1" thickBot="1">
      <c r="A5" s="21" t="str">
        <f>A1</f>
        <v>公　開　類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1" t="s">
        <v>16</v>
      </c>
      <c r="X5" s="182"/>
      <c r="Y5" s="181" t="str">
        <f>B1</f>
        <v>金門縣政府(社會局)</v>
      </c>
      <c r="Z5" s="183"/>
      <c r="AA5" s="183"/>
      <c r="AB5" s="182"/>
      <c r="AC5" s="21" t="str">
        <f>A1</f>
        <v>公　開　類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1" t="str">
        <f>B1</f>
        <v>金門縣政府(社會局)</v>
      </c>
      <c r="AQ5" s="183"/>
      <c r="AR5" s="52" t="str">
        <f>A1</f>
        <v>公　開　類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8" t="s">
        <v>16</v>
      </c>
      <c r="BK5" s="178"/>
      <c r="BL5" s="178" t="str">
        <f>B1</f>
        <v>金門縣政府(社會局)</v>
      </c>
      <c r="BM5" s="178"/>
      <c r="BN5" s="178"/>
      <c r="BO5" s="36"/>
    </row>
    <row r="6" spans="1:67" s="3" customFormat="1" ht="19.5" customHeight="1" thickBot="1">
      <c r="A6" s="21" t="str">
        <f>C1</f>
        <v>月　　　報</v>
      </c>
      <c r="B6" s="175" t="str">
        <f>D1</f>
        <v>每月終了後15日內編送</v>
      </c>
      <c r="C6" s="176"/>
      <c r="D6" s="184"/>
      <c r="E6" s="184"/>
      <c r="F6" s="184"/>
      <c r="G6" s="18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1" t="s">
        <v>15</v>
      </c>
      <c r="X6" s="182"/>
      <c r="Y6" s="181" t="str">
        <f>E1</f>
        <v>10730-04-01-2</v>
      </c>
      <c r="Z6" s="183"/>
      <c r="AA6" s="183"/>
      <c r="AB6" s="182"/>
      <c r="AC6" s="21" t="str">
        <f>C1</f>
        <v>月　　　報</v>
      </c>
      <c r="AD6" s="175" t="str">
        <f>D1</f>
        <v>每月終了後15日內編送</v>
      </c>
      <c r="AE6" s="176"/>
      <c r="AF6" s="184"/>
      <c r="AG6" s="184"/>
      <c r="AH6" s="184"/>
      <c r="AI6" s="184"/>
      <c r="AJ6" s="32"/>
      <c r="AK6" s="32"/>
      <c r="AO6" s="47" t="s">
        <v>15</v>
      </c>
      <c r="AP6" s="181" t="str">
        <f>E1</f>
        <v>10730-04-01-2</v>
      </c>
      <c r="AQ6" s="183"/>
      <c r="AR6" s="52" t="str">
        <f>C1</f>
        <v>月　　　報</v>
      </c>
      <c r="AS6" s="175" t="str">
        <f>D1</f>
        <v>每月終了後15日內編送</v>
      </c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7"/>
      <c r="BJ6" s="178" t="s">
        <v>15</v>
      </c>
      <c r="BK6" s="178"/>
      <c r="BL6" s="178" t="str">
        <f>E1</f>
        <v>10730-04-01-2</v>
      </c>
      <c r="BM6" s="178"/>
      <c r="BN6" s="178"/>
      <c r="BO6" s="36"/>
    </row>
    <row r="7" spans="1:67" ht="36" customHeight="1">
      <c r="A7" s="179" t="str">
        <f>F1</f>
        <v>金門縣老人長期照顧、安養機構與老人公寓、老人住宅概況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80" t="str">
        <f>A7</f>
        <v>金門縣老人長期照顧、安養機構與老人公寓、老人住宅概況</v>
      </c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 t="str">
        <f>AC7</f>
        <v>金門縣老人長期照顧、安養機構與老人公寓、老人住宅概況</v>
      </c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30"/>
    </row>
    <row r="8" spans="1:67" ht="24" customHeight="1" thickBot="1">
      <c r="A8" s="173" t="str">
        <f>G1</f>
        <v>中華民國108年10月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 t="s">
        <v>20</v>
      </c>
      <c r="AA8" s="174"/>
      <c r="AB8" s="174"/>
      <c r="AC8" s="173" t="str">
        <f>A8</f>
        <v>中華民國108年10月</v>
      </c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4" t="s">
        <v>20</v>
      </c>
      <c r="AQ8" s="174"/>
      <c r="AR8" s="173" t="str">
        <f>AC8</f>
        <v>中華民國108年10月</v>
      </c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4" t="s">
        <v>20</v>
      </c>
      <c r="BN8" s="174"/>
      <c r="BO8" s="37"/>
    </row>
    <row r="9" spans="1:68" s="1" customFormat="1" ht="19.5" customHeight="1">
      <c r="A9" s="79" t="s">
        <v>17</v>
      </c>
      <c r="B9" s="167"/>
      <c r="C9" s="170" t="s">
        <v>25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79" t="s">
        <v>17</v>
      </c>
      <c r="AD9" s="167"/>
      <c r="AE9" s="170" t="s">
        <v>25</v>
      </c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2"/>
      <c r="AR9" s="79" t="s">
        <v>17</v>
      </c>
      <c r="AS9" s="167"/>
      <c r="AT9" s="170" t="s">
        <v>2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62" t="s">
        <v>12</v>
      </c>
      <c r="BH9" s="163"/>
      <c r="BI9" s="163"/>
      <c r="BJ9" s="164"/>
      <c r="BK9" s="162" t="s">
        <v>19</v>
      </c>
      <c r="BL9" s="163"/>
      <c r="BM9" s="163" t="s">
        <v>21</v>
      </c>
      <c r="BN9" s="164"/>
      <c r="BO9" s="38"/>
      <c r="BP9" s="8"/>
    </row>
    <row r="10" spans="1:68" s="1" customFormat="1" ht="19.5" customHeight="1">
      <c r="A10" s="155"/>
      <c r="B10" s="155"/>
      <c r="C10" s="165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55"/>
      <c r="AD10" s="155"/>
      <c r="AE10" s="165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55"/>
      <c r="AS10" s="168"/>
      <c r="AT10" s="157" t="s">
        <v>18</v>
      </c>
      <c r="AU10" s="160" t="s">
        <v>4</v>
      </c>
      <c r="AV10" s="161"/>
      <c r="AW10" s="161"/>
      <c r="AX10" s="161"/>
      <c r="AY10" s="161"/>
      <c r="AZ10" s="161"/>
      <c r="BA10" s="160" t="s">
        <v>3</v>
      </c>
      <c r="BB10" s="161"/>
      <c r="BC10" s="161"/>
      <c r="BD10" s="161"/>
      <c r="BE10" s="161"/>
      <c r="BF10" s="166"/>
      <c r="BG10" s="143"/>
      <c r="BH10" s="139"/>
      <c r="BI10" s="139"/>
      <c r="BJ10" s="160"/>
      <c r="BK10" s="143"/>
      <c r="BL10" s="139"/>
      <c r="BM10" s="139"/>
      <c r="BN10" s="160"/>
      <c r="BO10" s="38"/>
      <c r="BP10" s="8"/>
    </row>
    <row r="11" spans="1:68" s="1" customFormat="1" ht="19.5" customHeight="1">
      <c r="A11" s="155"/>
      <c r="B11" s="168"/>
      <c r="C11" s="157" t="s">
        <v>18</v>
      </c>
      <c r="D11" s="160" t="s">
        <v>4</v>
      </c>
      <c r="E11" s="161"/>
      <c r="F11" s="161"/>
      <c r="G11" s="161"/>
      <c r="H11" s="161"/>
      <c r="I11" s="161"/>
      <c r="J11" s="139" t="s">
        <v>3</v>
      </c>
      <c r="K11" s="139"/>
      <c r="L11" s="139"/>
      <c r="M11" s="139"/>
      <c r="N11" s="139"/>
      <c r="O11" s="160"/>
      <c r="P11" s="139" t="s">
        <v>18</v>
      </c>
      <c r="Q11" s="160" t="s">
        <v>4</v>
      </c>
      <c r="R11" s="161"/>
      <c r="S11" s="161"/>
      <c r="T11" s="161"/>
      <c r="U11" s="161"/>
      <c r="V11" s="161"/>
      <c r="W11" s="139" t="s">
        <v>3</v>
      </c>
      <c r="X11" s="139"/>
      <c r="Y11" s="139"/>
      <c r="Z11" s="139"/>
      <c r="AA11" s="139"/>
      <c r="AB11" s="139"/>
      <c r="AC11" s="155"/>
      <c r="AD11" s="168"/>
      <c r="AE11" s="157" t="s">
        <v>18</v>
      </c>
      <c r="AF11" s="160" t="s">
        <v>4</v>
      </c>
      <c r="AG11" s="161"/>
      <c r="AH11" s="161"/>
      <c r="AI11" s="161"/>
      <c r="AJ11" s="161"/>
      <c r="AK11" s="161"/>
      <c r="AL11" s="139" t="s">
        <v>3</v>
      </c>
      <c r="AM11" s="139"/>
      <c r="AN11" s="139"/>
      <c r="AO11" s="139"/>
      <c r="AP11" s="139"/>
      <c r="AQ11" s="139"/>
      <c r="AR11" s="155"/>
      <c r="AS11" s="168"/>
      <c r="AT11" s="158"/>
      <c r="AU11" s="139" t="s">
        <v>27</v>
      </c>
      <c r="AV11" s="139" t="s">
        <v>9</v>
      </c>
      <c r="AW11" s="139"/>
      <c r="AX11" s="139"/>
      <c r="AY11" s="139" t="s">
        <v>26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26</v>
      </c>
      <c r="BF11" s="15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9.5" customHeight="1">
      <c r="A12" s="155"/>
      <c r="B12" s="168"/>
      <c r="C12" s="158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55"/>
      <c r="AD12" s="168"/>
      <c r="AE12" s="158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55"/>
      <c r="AS12" s="168"/>
      <c r="AT12" s="158"/>
      <c r="AU12" s="139"/>
      <c r="AV12" s="137" t="s">
        <v>22</v>
      </c>
      <c r="AW12" s="139" t="s">
        <v>23</v>
      </c>
      <c r="AX12" s="139" t="s">
        <v>24</v>
      </c>
      <c r="AY12" s="139"/>
      <c r="AZ12" s="139"/>
      <c r="BA12" s="139"/>
      <c r="BB12" s="137" t="s">
        <v>22</v>
      </c>
      <c r="BC12" s="139" t="s">
        <v>23</v>
      </c>
      <c r="BD12" s="139" t="s">
        <v>24</v>
      </c>
      <c r="BE12" s="139"/>
      <c r="BF12" s="155"/>
      <c r="BG12" s="139" t="s">
        <v>13</v>
      </c>
      <c r="BH12" s="139" t="s">
        <v>6</v>
      </c>
      <c r="BI12" s="152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45" customHeight="1" thickBot="1">
      <c r="A13" s="156"/>
      <c r="B13" s="169"/>
      <c r="C13" s="159"/>
      <c r="D13" s="140"/>
      <c r="E13" s="46" t="s">
        <v>22</v>
      </c>
      <c r="F13" s="35" t="s">
        <v>23</v>
      </c>
      <c r="G13" s="35" t="s">
        <v>24</v>
      </c>
      <c r="H13" s="140"/>
      <c r="I13" s="140"/>
      <c r="J13" s="140"/>
      <c r="K13" s="46" t="s">
        <v>22</v>
      </c>
      <c r="L13" s="35" t="s">
        <v>23</v>
      </c>
      <c r="M13" s="35" t="s">
        <v>24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24</v>
      </c>
      <c r="U13" s="140"/>
      <c r="V13" s="140"/>
      <c r="W13" s="140"/>
      <c r="X13" s="46" t="s">
        <v>22</v>
      </c>
      <c r="Y13" s="35" t="s">
        <v>23</v>
      </c>
      <c r="Z13" s="35" t="s">
        <v>24</v>
      </c>
      <c r="AA13" s="136"/>
      <c r="AB13" s="136"/>
      <c r="AC13" s="156"/>
      <c r="AD13" s="169"/>
      <c r="AE13" s="159"/>
      <c r="AF13" s="140"/>
      <c r="AG13" s="46" t="s">
        <v>22</v>
      </c>
      <c r="AH13" s="35" t="s">
        <v>23</v>
      </c>
      <c r="AI13" s="35" t="s">
        <v>24</v>
      </c>
      <c r="AJ13" s="140"/>
      <c r="AK13" s="140"/>
      <c r="AL13" s="140"/>
      <c r="AM13" s="46" t="s">
        <v>22</v>
      </c>
      <c r="AN13" s="35" t="s">
        <v>23</v>
      </c>
      <c r="AO13" s="35" t="s">
        <v>24</v>
      </c>
      <c r="AP13" s="136"/>
      <c r="AQ13" s="136"/>
      <c r="AR13" s="156"/>
      <c r="AS13" s="169"/>
      <c r="AT13" s="159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56"/>
      <c r="BG13" s="140"/>
      <c r="BH13" s="140"/>
      <c r="BI13" s="153"/>
      <c r="BJ13" s="146"/>
      <c r="BK13" s="149"/>
      <c r="BL13" s="136"/>
      <c r="BM13" s="136"/>
      <c r="BN13" s="142"/>
      <c r="BO13" s="38"/>
      <c r="BP13" s="8"/>
    </row>
    <row r="14" spans="1:67" s="2" customFormat="1" ht="14.25" customHeight="1">
      <c r="A14" s="134" t="s">
        <v>41</v>
      </c>
      <c r="B14" s="14" t="s">
        <v>28</v>
      </c>
      <c r="C14" s="121">
        <v>1</v>
      </c>
      <c r="D14" s="123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102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7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4.25" customHeight="1">
      <c r="A15" s="94"/>
      <c r="B15" s="15" t="s">
        <v>29</v>
      </c>
      <c r="C15" s="121"/>
      <c r="D15" s="123"/>
      <c r="E15" s="110"/>
      <c r="F15" s="113"/>
      <c r="G15" s="110"/>
      <c r="H15" s="115"/>
      <c r="I15" s="110"/>
      <c r="J15" s="62">
        <v>63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7"/>
      <c r="R15" s="110"/>
      <c r="S15" s="113"/>
      <c r="T15" s="110"/>
      <c r="U15" s="113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4.25" customHeight="1">
      <c r="A16" s="95"/>
      <c r="B16" s="15" t="s">
        <v>30</v>
      </c>
      <c r="C16" s="122"/>
      <c r="D16" s="124"/>
      <c r="E16" s="111"/>
      <c r="F16" s="114"/>
      <c r="G16" s="111"/>
      <c r="H16" s="116"/>
      <c r="I16" s="111"/>
      <c r="J16" s="62">
        <v>39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8"/>
      <c r="R16" s="111"/>
      <c r="S16" s="114"/>
      <c r="T16" s="111"/>
      <c r="U16" s="114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4.25" customHeight="1">
      <c r="A17" s="119" t="s">
        <v>31</v>
      </c>
      <c r="B17" s="15" t="s">
        <v>28</v>
      </c>
      <c r="C17" s="120">
        <v>0</v>
      </c>
      <c r="D17" s="117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7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4.25" customHeight="1">
      <c r="A18" s="128"/>
      <c r="B18" s="15" t="s">
        <v>29</v>
      </c>
      <c r="C18" s="121"/>
      <c r="D18" s="123"/>
      <c r="E18" s="110"/>
      <c r="F18" s="113"/>
      <c r="G18" s="110"/>
      <c r="H18" s="115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7"/>
      <c r="R18" s="110"/>
      <c r="S18" s="113"/>
      <c r="T18" s="110"/>
      <c r="U18" s="113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4.25" customHeight="1">
      <c r="A19" s="129"/>
      <c r="B19" s="15" t="s">
        <v>30</v>
      </c>
      <c r="C19" s="122"/>
      <c r="D19" s="124"/>
      <c r="E19" s="111"/>
      <c r="F19" s="114"/>
      <c r="G19" s="111"/>
      <c r="H19" s="116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8"/>
      <c r="R19" s="111"/>
      <c r="S19" s="114"/>
      <c r="T19" s="111"/>
      <c r="U19" s="114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4.25" customHeight="1">
      <c r="A20" s="119" t="s">
        <v>32</v>
      </c>
      <c r="B20" s="15" t="s">
        <v>28</v>
      </c>
      <c r="C20" s="125">
        <v>1</v>
      </c>
      <c r="D20" s="123">
        <v>151</v>
      </c>
      <c r="E20" s="110">
        <v>0</v>
      </c>
      <c r="F20" s="112">
        <v>0</v>
      </c>
      <c r="G20" s="110">
        <v>0</v>
      </c>
      <c r="H20" s="126">
        <v>24</v>
      </c>
      <c r="I20" s="110">
        <v>0</v>
      </c>
      <c r="J20" s="62">
        <v>102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7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4.25" customHeight="1">
      <c r="A21" s="94"/>
      <c r="B21" s="15" t="s">
        <v>29</v>
      </c>
      <c r="C21" s="121"/>
      <c r="D21" s="123"/>
      <c r="E21" s="110"/>
      <c r="F21" s="113"/>
      <c r="G21" s="110"/>
      <c r="H21" s="115"/>
      <c r="I21" s="110"/>
      <c r="J21" s="62">
        <v>63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7"/>
      <c r="R21" s="110"/>
      <c r="S21" s="113"/>
      <c r="T21" s="110"/>
      <c r="U21" s="113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4.25" customHeight="1">
      <c r="A22" s="95"/>
      <c r="B22" s="15" t="s">
        <v>30</v>
      </c>
      <c r="C22" s="122"/>
      <c r="D22" s="124"/>
      <c r="E22" s="111"/>
      <c r="F22" s="114"/>
      <c r="G22" s="111"/>
      <c r="H22" s="116"/>
      <c r="I22" s="111"/>
      <c r="J22" s="62">
        <v>39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8"/>
      <c r="R22" s="111"/>
      <c r="S22" s="114"/>
      <c r="T22" s="111"/>
      <c r="U22" s="114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4.25" customHeight="1">
      <c r="A23" s="119" t="s">
        <v>33</v>
      </c>
      <c r="B23" s="15" t="s">
        <v>28</v>
      </c>
      <c r="C23" s="120">
        <v>0</v>
      </c>
      <c r="D23" s="117">
        <v>0</v>
      </c>
      <c r="E23" s="110">
        <v>0</v>
      </c>
      <c r="F23" s="112">
        <v>0</v>
      </c>
      <c r="G23" s="110">
        <v>0</v>
      </c>
      <c r="H23" s="112">
        <v>0</v>
      </c>
      <c r="I23" s="110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7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4.25" customHeight="1">
      <c r="A24" s="94"/>
      <c r="B24" s="15" t="s">
        <v>29</v>
      </c>
      <c r="C24" s="121"/>
      <c r="D24" s="123"/>
      <c r="E24" s="110"/>
      <c r="F24" s="113"/>
      <c r="G24" s="110"/>
      <c r="H24" s="115"/>
      <c r="I24" s="110"/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7"/>
      <c r="R24" s="110"/>
      <c r="S24" s="113"/>
      <c r="T24" s="110"/>
      <c r="U24" s="113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4.25" customHeight="1">
      <c r="A25" s="95"/>
      <c r="B25" s="15" t="s">
        <v>30</v>
      </c>
      <c r="C25" s="122"/>
      <c r="D25" s="124"/>
      <c r="E25" s="111"/>
      <c r="F25" s="114"/>
      <c r="G25" s="111"/>
      <c r="H25" s="116"/>
      <c r="I25" s="111"/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8"/>
      <c r="R25" s="111"/>
      <c r="S25" s="114"/>
      <c r="T25" s="111"/>
      <c r="U25" s="114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4.25" customHeight="1">
      <c r="A26" s="119" t="s">
        <v>34</v>
      </c>
      <c r="B26" s="15" t="s">
        <v>28</v>
      </c>
      <c r="C26" s="120">
        <v>0</v>
      </c>
      <c r="D26" s="117">
        <v>0</v>
      </c>
      <c r="E26" s="110">
        <v>0</v>
      </c>
      <c r="F26" s="112">
        <v>0</v>
      </c>
      <c r="G26" s="110">
        <v>0</v>
      </c>
      <c r="H26" s="112">
        <v>0</v>
      </c>
      <c r="I26" s="110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7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4.25" customHeight="1">
      <c r="A27" s="94"/>
      <c r="B27" s="15" t="s">
        <v>29</v>
      </c>
      <c r="C27" s="121"/>
      <c r="D27" s="123"/>
      <c r="E27" s="110"/>
      <c r="F27" s="113"/>
      <c r="G27" s="110"/>
      <c r="H27" s="115"/>
      <c r="I27" s="110"/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7"/>
      <c r="R27" s="110"/>
      <c r="S27" s="113"/>
      <c r="T27" s="110"/>
      <c r="U27" s="113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4.25" customHeight="1">
      <c r="A28" s="95"/>
      <c r="B28" s="15" t="s">
        <v>30</v>
      </c>
      <c r="C28" s="122"/>
      <c r="D28" s="124"/>
      <c r="E28" s="111"/>
      <c r="F28" s="114"/>
      <c r="G28" s="111"/>
      <c r="H28" s="116"/>
      <c r="I28" s="111"/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8"/>
      <c r="R28" s="111"/>
      <c r="S28" s="114"/>
      <c r="T28" s="111"/>
      <c r="U28" s="114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4.25" customHeight="1">
      <c r="A29" s="93"/>
      <c r="B29" s="15"/>
      <c r="C29" s="96"/>
      <c r="D29" s="86"/>
      <c r="E29" s="89"/>
      <c r="F29" s="88"/>
      <c r="G29" s="89"/>
      <c r="H29" s="88"/>
      <c r="I29" s="89"/>
      <c r="J29" s="11"/>
      <c r="K29" s="11"/>
      <c r="L29" s="11"/>
      <c r="M29" s="11"/>
      <c r="N29" s="11"/>
      <c r="O29" s="44"/>
      <c r="P29" s="100"/>
      <c r="Q29" s="86"/>
      <c r="R29" s="89"/>
      <c r="S29" s="88"/>
      <c r="T29" s="89"/>
      <c r="U29" s="88"/>
      <c r="V29" s="89"/>
      <c r="W29" s="11"/>
      <c r="X29" s="11"/>
      <c r="Y29" s="11"/>
      <c r="Z29" s="11"/>
      <c r="AA29" s="11"/>
      <c r="AB29" s="11"/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4.25" customHeight="1">
      <c r="A30" s="94"/>
      <c r="B30" s="15"/>
      <c r="C30" s="97"/>
      <c r="D30" s="86"/>
      <c r="E30" s="89"/>
      <c r="F30" s="91"/>
      <c r="G30" s="89"/>
      <c r="H30" s="91"/>
      <c r="I30" s="89"/>
      <c r="J30" s="11"/>
      <c r="K30" s="11"/>
      <c r="L30" s="11"/>
      <c r="M30" s="11"/>
      <c r="N30" s="11"/>
      <c r="O30" s="44"/>
      <c r="P30" s="101"/>
      <c r="Q30" s="86"/>
      <c r="R30" s="89"/>
      <c r="S30" s="91"/>
      <c r="T30" s="89"/>
      <c r="U30" s="91"/>
      <c r="V30" s="89"/>
      <c r="W30" s="11"/>
      <c r="X30" s="11"/>
      <c r="Y30" s="11"/>
      <c r="Z30" s="11"/>
      <c r="AA30" s="11"/>
      <c r="AB30" s="11"/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4.25" customHeight="1">
      <c r="A31" s="95"/>
      <c r="B31" s="15"/>
      <c r="C31" s="106"/>
      <c r="D31" s="107"/>
      <c r="E31" s="103"/>
      <c r="F31" s="108"/>
      <c r="G31" s="103"/>
      <c r="H31" s="108"/>
      <c r="I31" s="103"/>
      <c r="J31" s="11"/>
      <c r="K31" s="11"/>
      <c r="L31" s="11"/>
      <c r="M31" s="11"/>
      <c r="N31" s="11"/>
      <c r="O31" s="44"/>
      <c r="P31" s="109"/>
      <c r="Q31" s="107"/>
      <c r="R31" s="103"/>
      <c r="S31" s="108"/>
      <c r="T31" s="103"/>
      <c r="U31" s="108"/>
      <c r="V31" s="103"/>
      <c r="W31" s="11"/>
      <c r="X31" s="11"/>
      <c r="Y31" s="11"/>
      <c r="Z31" s="11"/>
      <c r="AA31" s="11"/>
      <c r="AB31" s="11"/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4.25" customHeight="1">
      <c r="A32" s="93"/>
      <c r="B32" s="15"/>
      <c r="C32" s="96"/>
      <c r="D32" s="86"/>
      <c r="E32" s="89"/>
      <c r="F32" s="88"/>
      <c r="G32" s="89"/>
      <c r="H32" s="88"/>
      <c r="I32" s="89"/>
      <c r="J32" s="11"/>
      <c r="K32" s="11"/>
      <c r="L32" s="11"/>
      <c r="M32" s="11"/>
      <c r="N32" s="11"/>
      <c r="O32" s="44"/>
      <c r="P32" s="100"/>
      <c r="Q32" s="86"/>
      <c r="R32" s="89"/>
      <c r="S32" s="88"/>
      <c r="T32" s="89"/>
      <c r="U32" s="88"/>
      <c r="V32" s="89"/>
      <c r="W32" s="11"/>
      <c r="X32" s="11"/>
      <c r="Y32" s="11"/>
      <c r="Z32" s="11"/>
      <c r="AA32" s="11"/>
      <c r="AB32" s="11"/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4.25" customHeight="1">
      <c r="A33" s="94"/>
      <c r="B33" s="15"/>
      <c r="C33" s="97"/>
      <c r="D33" s="86"/>
      <c r="E33" s="89"/>
      <c r="F33" s="91"/>
      <c r="G33" s="89"/>
      <c r="H33" s="91"/>
      <c r="I33" s="89"/>
      <c r="J33" s="11"/>
      <c r="K33" s="11"/>
      <c r="L33" s="11"/>
      <c r="M33" s="11"/>
      <c r="N33" s="11"/>
      <c r="O33" s="44"/>
      <c r="P33" s="101"/>
      <c r="Q33" s="86"/>
      <c r="R33" s="89"/>
      <c r="S33" s="91"/>
      <c r="T33" s="89"/>
      <c r="U33" s="91"/>
      <c r="V33" s="89"/>
      <c r="W33" s="11"/>
      <c r="X33" s="11"/>
      <c r="Y33" s="11"/>
      <c r="Z33" s="11"/>
      <c r="AA33" s="11"/>
      <c r="AB33" s="11"/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4.25" customHeight="1">
      <c r="A34" s="95"/>
      <c r="B34" s="15"/>
      <c r="C34" s="106"/>
      <c r="D34" s="107"/>
      <c r="E34" s="103"/>
      <c r="F34" s="108"/>
      <c r="G34" s="103"/>
      <c r="H34" s="108"/>
      <c r="I34" s="103"/>
      <c r="J34" s="11"/>
      <c r="K34" s="11"/>
      <c r="L34" s="11"/>
      <c r="M34" s="11"/>
      <c r="N34" s="11"/>
      <c r="O34" s="44"/>
      <c r="P34" s="109"/>
      <c r="Q34" s="107"/>
      <c r="R34" s="103"/>
      <c r="S34" s="108"/>
      <c r="T34" s="103"/>
      <c r="U34" s="108"/>
      <c r="V34" s="103"/>
      <c r="W34" s="11"/>
      <c r="X34" s="11"/>
      <c r="Y34" s="11"/>
      <c r="Z34" s="11"/>
      <c r="AA34" s="11"/>
      <c r="AB34" s="11"/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4.25" customHeight="1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4.25" customHeight="1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4.25" customHeight="1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4.25" customHeight="1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4.25" customHeight="1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4.25" customHeight="1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4.25" customHeight="1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4.25" customHeight="1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4.25" customHeight="1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8" customHeight="1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3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8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54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2019-12-13T02:10:13Z</dcterms:modified>
  <cp:category/>
  <cp:version/>
  <cp:contentType/>
  <cp:contentStatus/>
</cp:coreProperties>
</file>