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<sst xmlns="http://schemas.openxmlformats.org/spreadsheetml/2006/main" count="76" uniqueCount="34">
  <si>
    <t>實際進住人數</t>
  </si>
  <si>
    <t>可供進住人數</t>
  </si>
  <si>
    <t>長期照護型機構</t>
  </si>
  <si>
    <t>養護型機構</t>
  </si>
  <si>
    <t>長期照護</t>
  </si>
  <si>
    <t>養護</t>
  </si>
  <si>
    <t>失智照顧</t>
  </si>
  <si>
    <t>安養</t>
  </si>
  <si>
    <t>表　　號</t>
  </si>
  <si>
    <t>編製機關</t>
  </si>
  <si>
    <t>機構別及
進住人性別分</t>
  </si>
  <si>
    <t>機構數</t>
  </si>
  <si>
    <t>單位：所、人</t>
  </si>
  <si>
    <t>合計</t>
  </si>
  <si>
    <t>一般
養護</t>
  </si>
  <si>
    <t>2管
養護</t>
  </si>
  <si>
    <t>長期照顧機構</t>
  </si>
  <si>
    <t>計</t>
  </si>
  <si>
    <t>男</t>
  </si>
  <si>
    <t>女</t>
  </si>
  <si>
    <t>公立機構小計</t>
  </si>
  <si>
    <t>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</si>
  <si>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</si>
  <si>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</si>
  <si>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</si>
  <si>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</si>
  <si>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</si>
  <si>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</si>
  <si>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</si>
  <si>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</si>
  <si>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</si>
  <si>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 6月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</si>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</sst>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1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right" vertical="center" wrapText="1"/>
    </xf>
    <xf numFmtId="186" fontId="11" fillId="0" borderId="23" xfId="0" applyNumberFormat="1" applyFont="1" applyBorder="1" applyAlignment="1">
      <alignment horizontal="right" vertical="center" wrapText="1"/>
    </xf>
    <xf numFmtId="185" fontId="11" fillId="0" borderId="23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4" xfId="0" applyNumberFormat="1" applyFont="1" applyBorder="1" applyAlignment="1">
      <alignment horizontal="right" vertical="center" wrapText="1"/>
    </xf>
    <xf numFmtId="186" fontId="11" fillId="0" borderId="2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184" fontId="3" fillId="0" borderId="23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186" fontId="11" fillId="0" borderId="26" xfId="0" applyNumberFormat="1" applyFont="1" applyBorder="1" applyAlignment="1">
      <alignment horizontal="right" vertical="center" wrapText="1"/>
    </xf>
    <xf numFmtId="186" fontId="11" fillId="0" borderId="23" xfId="0" applyNumberFormat="1" applyFont="1" applyBorder="1" applyAlignment="1">
      <alignment horizontal="right" vertical="center" wrapText="1"/>
    </xf>
    <xf numFmtId="186" fontId="11" fillId="0" borderId="16" xfId="0" applyNumberFormat="1" applyFont="1" applyBorder="1" applyAlignment="1">
      <alignment horizontal="right" vertical="center" wrapText="1"/>
    </xf>
    <xf numFmtId="186" fontId="11" fillId="0" borderId="25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2" fillId="0" borderId="26" xfId="0" applyNumberFormat="1" applyFont="1" applyBorder="1" applyAlignment="1">
      <alignment horizontal="right" vertical="center" wrapText="1"/>
    </xf>
    <xf numFmtId="186" fontId="2" fillId="0" borderId="23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186" fontId="11" fillId="0" borderId="29" xfId="0" applyNumberFormat="1" applyFont="1" applyBorder="1" applyAlignment="1">
      <alignment horizontal="right" vertical="center" wrapText="1"/>
    </xf>
    <xf numFmtId="185" fontId="11" fillId="0" borderId="30" xfId="0" applyNumberFormat="1" applyFont="1" applyBorder="1" applyAlignment="1">
      <alignment horizontal="right" vertical="center" wrapText="1"/>
    </xf>
    <xf numFmtId="185" fontId="11" fillId="0" borderId="33" xfId="0" applyNumberFormat="1" applyFont="1" applyBorder="1" applyAlignment="1">
      <alignment horizontal="right" vertical="center" wrapText="1"/>
    </xf>
    <xf numFmtId="185" fontId="11" fillId="0" borderId="16" xfId="0" applyNumberFormat="1" applyFont="1" applyBorder="1" applyAlignment="1">
      <alignment horizontal="right" vertical="center" wrapText="1"/>
    </xf>
    <xf numFmtId="185" fontId="11" fillId="0" borderId="29" xfId="0" applyNumberFormat="1" applyFont="1" applyBorder="1" applyAlignment="1">
      <alignment horizontal="right" vertical="center" wrapText="1"/>
    </xf>
    <xf numFmtId="185" fontId="11" fillId="0" borderId="25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right" wrapText="1"/>
    </xf>
    <xf numFmtId="0" fontId="1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85" zoomScaleNormal="85" zoomScalePageLayoutView="0" workbookViewId="0" topLeftCell="A5">
      <selection activeCell="Z15" sqref="Z1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2.33203125" style="0" customWidth="1"/>
  </cols>
  <sheetData>
    <row r="1" spans="1:29" s="6" customFormat="1" ht="32.25" hidden="1">
      <c r="A1" s="10" t="s">
        <v>33</v>
      </c>
      <c r="B1" s="6" t="s">
        <v>26</v>
      </c>
      <c r="C1" s="6" t="s">
        <v>27</v>
      </c>
      <c r="D1" s="6" t="s">
        <v>28</v>
      </c>
      <c r="E1" s="44" t="s">
        <v>29</v>
      </c>
      <c r="F1" s="45" t="s">
        <v>30</v>
      </c>
      <c r="G1" s="6" t="s">
        <v>31</v>
      </c>
      <c r="AC1" s="7"/>
    </row>
    <row r="2" spans="1:29" s="6" customFormat="1" ht="16.5" hidden="1">
      <c r="A2" s="10"/>
      <c r="AC2" s="7"/>
    </row>
    <row r="3" spans="1:29" s="6" customFormat="1" ht="16.5" hidden="1">
      <c r="A3" s="10"/>
      <c r="AC3" s="7"/>
    </row>
    <row r="4" spans="1:29" s="6" customFormat="1" ht="17.25" hidden="1" thickBot="1">
      <c r="A4" s="10"/>
      <c r="AC4" s="7"/>
    </row>
    <row r="5" spans="1:29" s="3" customFormat="1" ht="19.5" customHeight="1" thickBot="1">
      <c r="A5" s="15" t="str">
        <f>A1</f>
        <v>公　開　類</v>
      </c>
      <c r="B5" s="16"/>
      <c r="C5" s="19"/>
      <c r="D5" s="5"/>
      <c r="E5" s="5"/>
      <c r="F5" s="5"/>
      <c r="G5" s="5"/>
      <c r="H5" s="23"/>
      <c r="I5" s="23"/>
      <c r="J5" s="23"/>
      <c r="K5" s="23"/>
      <c r="L5" s="23"/>
      <c r="M5" s="23"/>
      <c r="N5" s="23"/>
      <c r="W5" s="112" t="s">
        <v>9</v>
      </c>
      <c r="X5" s="113"/>
      <c r="Y5" s="112" t="str">
        <f>B1</f>
        <v>金門縣政府(社會局)</v>
      </c>
      <c r="Z5" s="114"/>
      <c r="AA5" s="114"/>
      <c r="AB5" s="113"/>
      <c r="AC5" s="28"/>
    </row>
    <row r="6" spans="1:29" s="3" customFormat="1" ht="19.5" customHeight="1" thickBot="1">
      <c r="A6" s="15" t="str">
        <f>C1</f>
        <v>月　　　報</v>
      </c>
      <c r="B6" s="109" t="str">
        <f>D1</f>
        <v>每月終了後15日內編送</v>
      </c>
      <c r="C6" s="110"/>
      <c r="D6" s="115"/>
      <c r="E6" s="115"/>
      <c r="F6" s="115"/>
      <c r="G6" s="11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12" t="s">
        <v>8</v>
      </c>
      <c r="X6" s="113"/>
      <c r="Y6" s="112" t="str">
        <f>E1</f>
        <v>10730-04-01-2</v>
      </c>
      <c r="Z6" s="114"/>
      <c r="AA6" s="114"/>
      <c r="AB6" s="113"/>
      <c r="AC6" s="28"/>
    </row>
    <row r="7" spans="1:29" ht="36" customHeight="1">
      <c r="A7" s="111" t="str">
        <f>F1</f>
        <v>金門縣老人長期照顧、安養機構與老人公寓、老人住宅概況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22"/>
    </row>
    <row r="8" spans="1:29" ht="24" customHeight="1" thickBot="1">
      <c r="A8" s="107" t="str">
        <f>G1</f>
        <v>中華民國108年 6月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 t="s">
        <v>12</v>
      </c>
      <c r="AA8" s="108"/>
      <c r="AB8" s="108"/>
      <c r="AC8" s="29"/>
    </row>
    <row r="9" spans="1:30" s="1" customFormat="1" ht="19.5" customHeight="1">
      <c r="A9" s="49" t="s">
        <v>10</v>
      </c>
      <c r="B9" s="99"/>
      <c r="C9" s="104" t="s">
        <v>16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30"/>
      <c r="AD9" s="8"/>
    </row>
    <row r="10" spans="1:30" s="1" customFormat="1" ht="19.5" customHeight="1">
      <c r="A10" s="100"/>
      <c r="B10" s="100"/>
      <c r="C10" s="98" t="s">
        <v>2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 t="s">
        <v>3</v>
      </c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30"/>
      <c r="AD10" s="8"/>
    </row>
    <row r="11" spans="1:30" s="1" customFormat="1" ht="19.5" customHeight="1">
      <c r="A11" s="100"/>
      <c r="B11" s="101"/>
      <c r="C11" s="93" t="s">
        <v>11</v>
      </c>
      <c r="D11" s="96" t="s">
        <v>1</v>
      </c>
      <c r="E11" s="97"/>
      <c r="F11" s="97"/>
      <c r="G11" s="97"/>
      <c r="H11" s="97"/>
      <c r="I11" s="97"/>
      <c r="J11" s="89" t="s">
        <v>0</v>
      </c>
      <c r="K11" s="89"/>
      <c r="L11" s="89"/>
      <c r="M11" s="89"/>
      <c r="N11" s="89"/>
      <c r="O11" s="96"/>
      <c r="P11" s="89" t="s">
        <v>11</v>
      </c>
      <c r="Q11" s="96" t="s">
        <v>1</v>
      </c>
      <c r="R11" s="97"/>
      <c r="S11" s="97"/>
      <c r="T11" s="97"/>
      <c r="U11" s="97"/>
      <c r="V11" s="97"/>
      <c r="W11" s="89" t="s">
        <v>0</v>
      </c>
      <c r="X11" s="89"/>
      <c r="Y11" s="89"/>
      <c r="Z11" s="89"/>
      <c r="AA11" s="89"/>
      <c r="AB11" s="89"/>
      <c r="AC11" s="30"/>
      <c r="AD11" s="8"/>
    </row>
    <row r="12" spans="1:30" s="1" customFormat="1" ht="19.5" customHeight="1">
      <c r="A12" s="100"/>
      <c r="B12" s="101"/>
      <c r="C12" s="94"/>
      <c r="D12" s="89" t="s">
        <v>4</v>
      </c>
      <c r="E12" s="89" t="s">
        <v>5</v>
      </c>
      <c r="F12" s="89"/>
      <c r="G12" s="89"/>
      <c r="H12" s="89" t="s">
        <v>6</v>
      </c>
      <c r="I12" s="89" t="s">
        <v>7</v>
      </c>
      <c r="J12" s="89" t="s">
        <v>4</v>
      </c>
      <c r="K12" s="89" t="s">
        <v>5</v>
      </c>
      <c r="L12" s="89"/>
      <c r="M12" s="89"/>
      <c r="N12" s="87" t="s">
        <v>6</v>
      </c>
      <c r="O12" s="91" t="s">
        <v>7</v>
      </c>
      <c r="P12" s="89"/>
      <c r="Q12" s="89" t="s">
        <v>4</v>
      </c>
      <c r="R12" s="89" t="s">
        <v>5</v>
      </c>
      <c r="S12" s="89"/>
      <c r="T12" s="89"/>
      <c r="U12" s="89" t="s">
        <v>6</v>
      </c>
      <c r="V12" s="89" t="s">
        <v>7</v>
      </c>
      <c r="W12" s="89" t="s">
        <v>4</v>
      </c>
      <c r="X12" s="89" t="s">
        <v>5</v>
      </c>
      <c r="Y12" s="89"/>
      <c r="Z12" s="89"/>
      <c r="AA12" s="87" t="s">
        <v>6</v>
      </c>
      <c r="AB12" s="87" t="s">
        <v>7</v>
      </c>
      <c r="AC12" s="31"/>
      <c r="AD12" s="8"/>
    </row>
    <row r="13" spans="1:30" s="1" customFormat="1" ht="45" customHeight="1" thickBot="1">
      <c r="A13" s="102"/>
      <c r="B13" s="103"/>
      <c r="C13" s="95"/>
      <c r="D13" s="90"/>
      <c r="E13" s="36" t="s">
        <v>13</v>
      </c>
      <c r="F13" s="27" t="s">
        <v>14</v>
      </c>
      <c r="G13" s="27" t="s">
        <v>15</v>
      </c>
      <c r="H13" s="90"/>
      <c r="I13" s="90"/>
      <c r="J13" s="90"/>
      <c r="K13" s="36" t="s">
        <v>13</v>
      </c>
      <c r="L13" s="27" t="s">
        <v>14</v>
      </c>
      <c r="M13" s="27" t="s">
        <v>15</v>
      </c>
      <c r="N13" s="88"/>
      <c r="O13" s="92"/>
      <c r="P13" s="90"/>
      <c r="Q13" s="90"/>
      <c r="R13" s="36" t="s">
        <v>13</v>
      </c>
      <c r="S13" s="27" t="s">
        <v>14</v>
      </c>
      <c r="T13" s="27" t="s">
        <v>15</v>
      </c>
      <c r="U13" s="90"/>
      <c r="V13" s="90"/>
      <c r="W13" s="90"/>
      <c r="X13" s="36" t="s">
        <v>13</v>
      </c>
      <c r="Y13" s="27" t="s">
        <v>14</v>
      </c>
      <c r="Z13" s="27" t="s">
        <v>15</v>
      </c>
      <c r="AA13" s="88"/>
      <c r="AB13" s="88"/>
      <c r="AC13" s="30"/>
      <c r="AD13" s="8"/>
    </row>
    <row r="14" spans="1:29" s="2" customFormat="1" ht="14.25" customHeight="1">
      <c r="A14" s="86" t="s">
        <v>32</v>
      </c>
      <c r="B14" s="12" t="s">
        <v>17</v>
      </c>
      <c r="C14" s="79">
        <v>1</v>
      </c>
      <c r="D14" s="73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39">
        <v>99</v>
      </c>
      <c r="K14" s="38">
        <v>0</v>
      </c>
      <c r="L14" s="38">
        <v>0</v>
      </c>
      <c r="M14" s="38">
        <v>0</v>
      </c>
      <c r="N14" s="38">
        <v>0</v>
      </c>
      <c r="O14" s="42">
        <v>0</v>
      </c>
      <c r="P14" s="70">
        <v>0</v>
      </c>
      <c r="Q14" s="73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2"/>
    </row>
    <row r="15" spans="1:29" s="2" customFormat="1" ht="14.25" customHeight="1">
      <c r="A15" s="57"/>
      <c r="B15" s="13" t="s">
        <v>18</v>
      </c>
      <c r="C15" s="79"/>
      <c r="D15" s="73"/>
      <c r="E15" s="70"/>
      <c r="F15" s="75"/>
      <c r="G15" s="70"/>
      <c r="H15" s="75"/>
      <c r="I15" s="70"/>
      <c r="J15" s="40">
        <v>61</v>
      </c>
      <c r="K15" s="41">
        <v>0</v>
      </c>
      <c r="L15" s="41">
        <v>0</v>
      </c>
      <c r="M15" s="41">
        <v>0</v>
      </c>
      <c r="N15" s="41">
        <v>0</v>
      </c>
      <c r="O15" s="43">
        <v>0</v>
      </c>
      <c r="P15" s="70"/>
      <c r="Q15" s="73"/>
      <c r="R15" s="70"/>
      <c r="S15" s="75"/>
      <c r="T15" s="70"/>
      <c r="U15" s="75"/>
      <c r="V15" s="70"/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32"/>
    </row>
    <row r="16" spans="1:29" s="2" customFormat="1" ht="14.25" customHeight="1">
      <c r="A16" s="58"/>
      <c r="B16" s="13" t="s">
        <v>19</v>
      </c>
      <c r="C16" s="80"/>
      <c r="D16" s="74"/>
      <c r="E16" s="71"/>
      <c r="F16" s="76"/>
      <c r="G16" s="71"/>
      <c r="H16" s="76"/>
      <c r="I16" s="71"/>
      <c r="J16" s="40">
        <v>38</v>
      </c>
      <c r="K16" s="41">
        <v>0</v>
      </c>
      <c r="L16" s="41">
        <v>0</v>
      </c>
      <c r="M16" s="41">
        <v>0</v>
      </c>
      <c r="N16" s="41">
        <v>0</v>
      </c>
      <c r="O16" s="43">
        <v>0</v>
      </c>
      <c r="P16" s="71"/>
      <c r="Q16" s="74"/>
      <c r="R16" s="71"/>
      <c r="S16" s="76"/>
      <c r="T16" s="71"/>
      <c r="U16" s="76"/>
      <c r="V16" s="71"/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32"/>
    </row>
    <row r="17" spans="1:29" s="2" customFormat="1" ht="14.25" customHeight="1">
      <c r="A17" s="77" t="s">
        <v>20</v>
      </c>
      <c r="B17" s="13" t="s">
        <v>17</v>
      </c>
      <c r="C17" s="78">
        <v>0</v>
      </c>
      <c r="D17" s="73">
        <v>0</v>
      </c>
      <c r="E17" s="70">
        <v>0</v>
      </c>
      <c r="F17" s="72">
        <v>0</v>
      </c>
      <c r="G17" s="70">
        <v>0</v>
      </c>
      <c r="H17" s="72">
        <v>0</v>
      </c>
      <c r="I17" s="70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3">
        <v>0</v>
      </c>
      <c r="P17" s="72">
        <v>0</v>
      </c>
      <c r="Q17" s="73">
        <v>0</v>
      </c>
      <c r="R17" s="70">
        <v>0</v>
      </c>
      <c r="S17" s="72">
        <v>0</v>
      </c>
      <c r="T17" s="70">
        <v>0</v>
      </c>
      <c r="U17" s="72">
        <v>0</v>
      </c>
      <c r="V17" s="70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32"/>
    </row>
    <row r="18" spans="1:29" s="2" customFormat="1" ht="14.25" customHeight="1">
      <c r="A18" s="84"/>
      <c r="B18" s="13" t="s">
        <v>18</v>
      </c>
      <c r="C18" s="79"/>
      <c r="D18" s="73"/>
      <c r="E18" s="70"/>
      <c r="F18" s="75"/>
      <c r="G18" s="70"/>
      <c r="H18" s="75"/>
      <c r="I18" s="70"/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3">
        <v>0</v>
      </c>
      <c r="P18" s="70"/>
      <c r="Q18" s="73"/>
      <c r="R18" s="70"/>
      <c r="S18" s="75"/>
      <c r="T18" s="70"/>
      <c r="U18" s="75"/>
      <c r="V18" s="70"/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32"/>
    </row>
    <row r="19" spans="1:29" s="2" customFormat="1" ht="14.25" customHeight="1">
      <c r="A19" s="85"/>
      <c r="B19" s="13" t="s">
        <v>19</v>
      </c>
      <c r="C19" s="80"/>
      <c r="D19" s="74"/>
      <c r="E19" s="71"/>
      <c r="F19" s="76"/>
      <c r="G19" s="71"/>
      <c r="H19" s="76"/>
      <c r="I19" s="71"/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3">
        <v>0</v>
      </c>
      <c r="P19" s="71"/>
      <c r="Q19" s="74"/>
      <c r="R19" s="71"/>
      <c r="S19" s="76"/>
      <c r="T19" s="71"/>
      <c r="U19" s="76"/>
      <c r="V19" s="71"/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32"/>
    </row>
    <row r="20" spans="1:29" s="2" customFormat="1" ht="14.25" customHeight="1">
      <c r="A20" s="77" t="s">
        <v>21</v>
      </c>
      <c r="B20" s="13" t="s">
        <v>17</v>
      </c>
      <c r="C20" s="78">
        <v>0</v>
      </c>
      <c r="D20" s="73">
        <v>0</v>
      </c>
      <c r="E20" s="70">
        <v>0</v>
      </c>
      <c r="F20" s="72">
        <v>0</v>
      </c>
      <c r="G20" s="70">
        <v>0</v>
      </c>
      <c r="H20" s="72">
        <v>0</v>
      </c>
      <c r="I20" s="70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3">
        <v>0</v>
      </c>
      <c r="P20" s="72">
        <v>0</v>
      </c>
      <c r="Q20" s="73">
        <v>0</v>
      </c>
      <c r="R20" s="70">
        <v>0</v>
      </c>
      <c r="S20" s="72">
        <v>0</v>
      </c>
      <c r="T20" s="70">
        <v>0</v>
      </c>
      <c r="U20" s="72">
        <v>0</v>
      </c>
      <c r="V20" s="70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32"/>
    </row>
    <row r="21" spans="1:29" s="2" customFormat="1" ht="14.25" customHeight="1">
      <c r="A21" s="57"/>
      <c r="B21" s="13" t="s">
        <v>18</v>
      </c>
      <c r="C21" s="79"/>
      <c r="D21" s="73"/>
      <c r="E21" s="70"/>
      <c r="F21" s="75"/>
      <c r="G21" s="70"/>
      <c r="H21" s="75"/>
      <c r="I21" s="70"/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3">
        <v>0</v>
      </c>
      <c r="P21" s="70"/>
      <c r="Q21" s="73"/>
      <c r="R21" s="70"/>
      <c r="S21" s="75"/>
      <c r="T21" s="70"/>
      <c r="U21" s="75"/>
      <c r="V21" s="70"/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32"/>
    </row>
    <row r="22" spans="1:29" s="2" customFormat="1" ht="14.25" customHeight="1">
      <c r="A22" s="58"/>
      <c r="B22" s="13" t="s">
        <v>19</v>
      </c>
      <c r="C22" s="80"/>
      <c r="D22" s="74"/>
      <c r="E22" s="71"/>
      <c r="F22" s="76"/>
      <c r="G22" s="71"/>
      <c r="H22" s="76"/>
      <c r="I22" s="71"/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3">
        <v>0</v>
      </c>
      <c r="P22" s="71"/>
      <c r="Q22" s="74"/>
      <c r="R22" s="71"/>
      <c r="S22" s="76"/>
      <c r="T22" s="71"/>
      <c r="U22" s="76"/>
      <c r="V22" s="71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32"/>
    </row>
    <row r="23" spans="1:29" s="2" customFormat="1" ht="14.25" customHeight="1">
      <c r="A23" s="77" t="s">
        <v>22</v>
      </c>
      <c r="B23" s="13" t="s">
        <v>17</v>
      </c>
      <c r="C23" s="82">
        <v>1</v>
      </c>
      <c r="D23" s="73">
        <v>0</v>
      </c>
      <c r="E23" s="70">
        <v>0</v>
      </c>
      <c r="F23" s="72">
        <v>0</v>
      </c>
      <c r="G23" s="70">
        <v>0</v>
      </c>
      <c r="H23" s="72">
        <v>0</v>
      </c>
      <c r="I23" s="70">
        <v>0</v>
      </c>
      <c r="J23" s="40">
        <v>99</v>
      </c>
      <c r="K23" s="41">
        <v>0</v>
      </c>
      <c r="L23" s="41">
        <v>0</v>
      </c>
      <c r="M23" s="41">
        <v>0</v>
      </c>
      <c r="N23" s="41">
        <v>0</v>
      </c>
      <c r="O23" s="43">
        <v>0</v>
      </c>
      <c r="P23" s="72">
        <v>0</v>
      </c>
      <c r="Q23" s="73">
        <v>0</v>
      </c>
      <c r="R23" s="70">
        <v>0</v>
      </c>
      <c r="S23" s="72">
        <v>0</v>
      </c>
      <c r="T23" s="70">
        <v>0</v>
      </c>
      <c r="U23" s="72">
        <v>0</v>
      </c>
      <c r="V23" s="70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32"/>
    </row>
    <row r="24" spans="1:29" s="2" customFormat="1" ht="14.25" customHeight="1">
      <c r="A24" s="57"/>
      <c r="B24" s="13" t="s">
        <v>18</v>
      </c>
      <c r="C24" s="79"/>
      <c r="D24" s="73"/>
      <c r="E24" s="70"/>
      <c r="F24" s="75"/>
      <c r="G24" s="70"/>
      <c r="H24" s="75"/>
      <c r="I24" s="70"/>
      <c r="J24" s="40">
        <v>61</v>
      </c>
      <c r="K24" s="41">
        <v>0</v>
      </c>
      <c r="L24" s="41">
        <v>0</v>
      </c>
      <c r="M24" s="41">
        <v>0</v>
      </c>
      <c r="N24" s="41">
        <v>0</v>
      </c>
      <c r="O24" s="43">
        <v>0</v>
      </c>
      <c r="P24" s="70"/>
      <c r="Q24" s="73"/>
      <c r="R24" s="70"/>
      <c r="S24" s="75"/>
      <c r="T24" s="70"/>
      <c r="U24" s="75"/>
      <c r="V24" s="70"/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32"/>
    </row>
    <row r="25" spans="1:29" s="2" customFormat="1" ht="14.25" customHeight="1">
      <c r="A25" s="58"/>
      <c r="B25" s="13" t="s">
        <v>19</v>
      </c>
      <c r="C25" s="80"/>
      <c r="D25" s="74"/>
      <c r="E25" s="71"/>
      <c r="F25" s="76"/>
      <c r="G25" s="71"/>
      <c r="H25" s="76"/>
      <c r="I25" s="71"/>
      <c r="J25" s="40">
        <v>38</v>
      </c>
      <c r="K25" s="41">
        <v>0</v>
      </c>
      <c r="L25" s="41">
        <v>0</v>
      </c>
      <c r="M25" s="41">
        <v>0</v>
      </c>
      <c r="N25" s="41">
        <v>0</v>
      </c>
      <c r="O25" s="43">
        <v>0</v>
      </c>
      <c r="P25" s="71"/>
      <c r="Q25" s="74"/>
      <c r="R25" s="71"/>
      <c r="S25" s="76"/>
      <c r="T25" s="71"/>
      <c r="U25" s="76"/>
      <c r="V25" s="71"/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32"/>
    </row>
    <row r="26" spans="1:29" s="2" customFormat="1" ht="14.25" customHeight="1">
      <c r="A26" s="77" t="s">
        <v>23</v>
      </c>
      <c r="B26" s="13" t="s">
        <v>17</v>
      </c>
      <c r="C26" s="82">
        <v>1</v>
      </c>
      <c r="D26" s="83">
        <v>151</v>
      </c>
      <c r="E26" s="70">
        <v>0</v>
      </c>
      <c r="F26" s="72">
        <v>0</v>
      </c>
      <c r="G26" s="70">
        <v>0</v>
      </c>
      <c r="H26" s="81">
        <v>24</v>
      </c>
      <c r="I26" s="70">
        <v>0</v>
      </c>
      <c r="J26" s="40">
        <v>99</v>
      </c>
      <c r="K26" s="41">
        <v>0</v>
      </c>
      <c r="L26" s="41">
        <v>0</v>
      </c>
      <c r="M26" s="41">
        <v>0</v>
      </c>
      <c r="N26" s="41">
        <v>0</v>
      </c>
      <c r="O26" s="43">
        <v>0</v>
      </c>
      <c r="P26" s="72">
        <v>0</v>
      </c>
      <c r="Q26" s="73">
        <v>0</v>
      </c>
      <c r="R26" s="70">
        <v>0</v>
      </c>
      <c r="S26" s="72">
        <v>0</v>
      </c>
      <c r="T26" s="70">
        <v>0</v>
      </c>
      <c r="U26" s="72">
        <v>0</v>
      </c>
      <c r="V26" s="70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32"/>
    </row>
    <row r="27" spans="1:29" s="2" customFormat="1" ht="14.25" customHeight="1">
      <c r="A27" s="57"/>
      <c r="B27" s="13" t="s">
        <v>18</v>
      </c>
      <c r="C27" s="79"/>
      <c r="D27" s="73"/>
      <c r="E27" s="70"/>
      <c r="F27" s="75"/>
      <c r="G27" s="70"/>
      <c r="H27" s="75"/>
      <c r="I27" s="70"/>
      <c r="J27" s="40">
        <v>61</v>
      </c>
      <c r="K27" s="41">
        <v>0</v>
      </c>
      <c r="L27" s="41">
        <v>0</v>
      </c>
      <c r="M27" s="41">
        <v>0</v>
      </c>
      <c r="N27" s="41">
        <v>0</v>
      </c>
      <c r="O27" s="43">
        <v>0</v>
      </c>
      <c r="P27" s="70"/>
      <c r="Q27" s="73"/>
      <c r="R27" s="70"/>
      <c r="S27" s="75"/>
      <c r="T27" s="70"/>
      <c r="U27" s="75"/>
      <c r="V27" s="70"/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32"/>
    </row>
    <row r="28" spans="1:29" s="2" customFormat="1" ht="14.25" customHeight="1">
      <c r="A28" s="58"/>
      <c r="B28" s="13" t="s">
        <v>19</v>
      </c>
      <c r="C28" s="80"/>
      <c r="D28" s="74"/>
      <c r="E28" s="71"/>
      <c r="F28" s="76"/>
      <c r="G28" s="71"/>
      <c r="H28" s="76"/>
      <c r="I28" s="71"/>
      <c r="J28" s="40">
        <v>38</v>
      </c>
      <c r="K28" s="41">
        <v>0</v>
      </c>
      <c r="L28" s="41">
        <v>0</v>
      </c>
      <c r="M28" s="41">
        <v>0</v>
      </c>
      <c r="N28" s="41">
        <v>0</v>
      </c>
      <c r="O28" s="43">
        <v>0</v>
      </c>
      <c r="P28" s="71"/>
      <c r="Q28" s="74"/>
      <c r="R28" s="71"/>
      <c r="S28" s="76"/>
      <c r="T28" s="71"/>
      <c r="U28" s="76"/>
      <c r="V28" s="71"/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32"/>
    </row>
    <row r="29" spans="1:29" s="2" customFormat="1" ht="14.25" customHeight="1">
      <c r="A29" s="77" t="s">
        <v>24</v>
      </c>
      <c r="B29" s="13" t="s">
        <v>17</v>
      </c>
      <c r="C29" s="78">
        <v>0</v>
      </c>
      <c r="D29" s="73">
        <v>0</v>
      </c>
      <c r="E29" s="70">
        <v>0</v>
      </c>
      <c r="F29" s="72">
        <v>0</v>
      </c>
      <c r="G29" s="70">
        <v>0</v>
      </c>
      <c r="H29" s="72">
        <v>0</v>
      </c>
      <c r="I29" s="70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3">
        <v>0</v>
      </c>
      <c r="P29" s="72">
        <v>0</v>
      </c>
      <c r="Q29" s="73">
        <v>0</v>
      </c>
      <c r="R29" s="70">
        <v>0</v>
      </c>
      <c r="S29" s="72">
        <v>0</v>
      </c>
      <c r="T29" s="70">
        <v>0</v>
      </c>
      <c r="U29" s="72">
        <v>0</v>
      </c>
      <c r="V29" s="70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32"/>
    </row>
    <row r="30" spans="1:29" s="2" customFormat="1" ht="14.25" customHeight="1">
      <c r="A30" s="57"/>
      <c r="B30" s="13" t="s">
        <v>18</v>
      </c>
      <c r="C30" s="79"/>
      <c r="D30" s="73"/>
      <c r="E30" s="70"/>
      <c r="F30" s="75"/>
      <c r="G30" s="70"/>
      <c r="H30" s="75"/>
      <c r="I30" s="70"/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3">
        <v>0</v>
      </c>
      <c r="P30" s="70"/>
      <c r="Q30" s="73"/>
      <c r="R30" s="70"/>
      <c r="S30" s="75"/>
      <c r="T30" s="70"/>
      <c r="U30" s="75"/>
      <c r="V30" s="70"/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32"/>
    </row>
    <row r="31" spans="1:29" s="2" customFormat="1" ht="14.25" customHeight="1">
      <c r="A31" s="58"/>
      <c r="B31" s="13" t="s">
        <v>19</v>
      </c>
      <c r="C31" s="80"/>
      <c r="D31" s="74"/>
      <c r="E31" s="71"/>
      <c r="F31" s="76"/>
      <c r="G31" s="71"/>
      <c r="H31" s="76"/>
      <c r="I31" s="71"/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3">
        <v>0</v>
      </c>
      <c r="P31" s="71"/>
      <c r="Q31" s="74"/>
      <c r="R31" s="71"/>
      <c r="S31" s="76"/>
      <c r="T31" s="71"/>
      <c r="U31" s="76"/>
      <c r="V31" s="71"/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32"/>
    </row>
    <row r="32" spans="1:29" s="2" customFormat="1" ht="14.25" customHeight="1">
      <c r="A32" s="77" t="s">
        <v>25</v>
      </c>
      <c r="B32" s="13" t="s">
        <v>17</v>
      </c>
      <c r="C32" s="78">
        <v>0</v>
      </c>
      <c r="D32" s="73">
        <v>0</v>
      </c>
      <c r="E32" s="70">
        <v>0</v>
      </c>
      <c r="F32" s="72">
        <v>0</v>
      </c>
      <c r="G32" s="70">
        <v>0</v>
      </c>
      <c r="H32" s="72">
        <v>0</v>
      </c>
      <c r="I32" s="70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3">
        <v>0</v>
      </c>
      <c r="P32" s="72">
        <v>0</v>
      </c>
      <c r="Q32" s="73">
        <v>0</v>
      </c>
      <c r="R32" s="70">
        <v>0</v>
      </c>
      <c r="S32" s="72">
        <v>0</v>
      </c>
      <c r="T32" s="70">
        <v>0</v>
      </c>
      <c r="U32" s="72">
        <v>0</v>
      </c>
      <c r="V32" s="70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32"/>
    </row>
    <row r="33" spans="1:29" s="2" customFormat="1" ht="14.25" customHeight="1">
      <c r="A33" s="57"/>
      <c r="B33" s="13" t="s">
        <v>18</v>
      </c>
      <c r="C33" s="79"/>
      <c r="D33" s="73"/>
      <c r="E33" s="70"/>
      <c r="F33" s="75"/>
      <c r="G33" s="70"/>
      <c r="H33" s="75"/>
      <c r="I33" s="70"/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3">
        <v>0</v>
      </c>
      <c r="P33" s="70"/>
      <c r="Q33" s="73"/>
      <c r="R33" s="70"/>
      <c r="S33" s="75"/>
      <c r="T33" s="70"/>
      <c r="U33" s="75"/>
      <c r="V33" s="70"/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32"/>
    </row>
    <row r="34" spans="1:29" s="2" customFormat="1" ht="14.25" customHeight="1">
      <c r="A34" s="58"/>
      <c r="B34" s="13" t="s">
        <v>19</v>
      </c>
      <c r="C34" s="80"/>
      <c r="D34" s="74"/>
      <c r="E34" s="71"/>
      <c r="F34" s="76"/>
      <c r="G34" s="71"/>
      <c r="H34" s="76"/>
      <c r="I34" s="71"/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3">
        <v>0</v>
      </c>
      <c r="P34" s="71"/>
      <c r="Q34" s="74"/>
      <c r="R34" s="71"/>
      <c r="S34" s="76"/>
      <c r="T34" s="71"/>
      <c r="U34" s="76"/>
      <c r="V34" s="71"/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32"/>
    </row>
    <row r="35" spans="1:29" s="2" customFormat="1" ht="14.25" customHeight="1">
      <c r="A35" s="56"/>
      <c r="B35" s="13"/>
      <c r="C35" s="59"/>
      <c r="D35" s="52"/>
      <c r="E35" s="54"/>
      <c r="F35" s="53"/>
      <c r="G35" s="54"/>
      <c r="H35" s="53"/>
      <c r="I35" s="54"/>
      <c r="J35" s="11"/>
      <c r="K35" s="11"/>
      <c r="L35" s="11"/>
      <c r="M35" s="11"/>
      <c r="N35" s="11"/>
      <c r="O35" s="34"/>
      <c r="P35" s="62"/>
      <c r="Q35" s="52"/>
      <c r="R35" s="54"/>
      <c r="S35" s="53"/>
      <c r="T35" s="54"/>
      <c r="U35" s="53"/>
      <c r="V35" s="54"/>
      <c r="W35" s="11"/>
      <c r="X35" s="11"/>
      <c r="Y35" s="11"/>
      <c r="Z35" s="11"/>
      <c r="AA35" s="11"/>
      <c r="AB35" s="11"/>
      <c r="AC35" s="32"/>
    </row>
    <row r="36" spans="1:29" s="2" customFormat="1" ht="14.25" customHeight="1">
      <c r="A36" s="57"/>
      <c r="B36" s="13"/>
      <c r="C36" s="60"/>
      <c r="D36" s="52"/>
      <c r="E36" s="54"/>
      <c r="F36" s="55"/>
      <c r="G36" s="54"/>
      <c r="H36" s="55"/>
      <c r="I36" s="54"/>
      <c r="J36" s="11"/>
      <c r="K36" s="11"/>
      <c r="L36" s="11"/>
      <c r="M36" s="11"/>
      <c r="N36" s="11"/>
      <c r="O36" s="34"/>
      <c r="P36" s="63"/>
      <c r="Q36" s="52"/>
      <c r="R36" s="54"/>
      <c r="S36" s="55"/>
      <c r="T36" s="54"/>
      <c r="U36" s="55"/>
      <c r="V36" s="54"/>
      <c r="W36" s="11"/>
      <c r="X36" s="11"/>
      <c r="Y36" s="11"/>
      <c r="Z36" s="11"/>
      <c r="AA36" s="11"/>
      <c r="AB36" s="11"/>
      <c r="AC36" s="32"/>
    </row>
    <row r="37" spans="1:29" s="2" customFormat="1" ht="14.25" customHeight="1">
      <c r="A37" s="58"/>
      <c r="B37" s="13"/>
      <c r="C37" s="66"/>
      <c r="D37" s="67"/>
      <c r="E37" s="65"/>
      <c r="F37" s="68"/>
      <c r="G37" s="65"/>
      <c r="H37" s="68"/>
      <c r="I37" s="65"/>
      <c r="J37" s="11"/>
      <c r="K37" s="11"/>
      <c r="L37" s="11"/>
      <c r="M37" s="11"/>
      <c r="N37" s="11"/>
      <c r="O37" s="34"/>
      <c r="P37" s="69"/>
      <c r="Q37" s="67"/>
      <c r="R37" s="65"/>
      <c r="S37" s="68"/>
      <c r="T37" s="65"/>
      <c r="U37" s="68"/>
      <c r="V37" s="65"/>
      <c r="W37" s="11"/>
      <c r="X37" s="11"/>
      <c r="Y37" s="11"/>
      <c r="Z37" s="11"/>
      <c r="AA37" s="11"/>
      <c r="AB37" s="11"/>
      <c r="AC37" s="32"/>
    </row>
    <row r="38" spans="1:29" s="2" customFormat="1" ht="14.25" customHeight="1">
      <c r="A38" s="56"/>
      <c r="B38" s="13"/>
      <c r="C38" s="59"/>
      <c r="D38" s="52"/>
      <c r="E38" s="54"/>
      <c r="F38" s="53"/>
      <c r="G38" s="54"/>
      <c r="H38" s="53"/>
      <c r="I38" s="54"/>
      <c r="J38" s="11"/>
      <c r="K38" s="11"/>
      <c r="L38" s="11"/>
      <c r="M38" s="11"/>
      <c r="N38" s="11"/>
      <c r="O38" s="34"/>
      <c r="P38" s="62"/>
      <c r="Q38" s="52"/>
      <c r="R38" s="54"/>
      <c r="S38" s="53"/>
      <c r="T38" s="54"/>
      <c r="U38" s="53"/>
      <c r="V38" s="54"/>
      <c r="W38" s="11"/>
      <c r="X38" s="11"/>
      <c r="Y38" s="11"/>
      <c r="Z38" s="11"/>
      <c r="AA38" s="11"/>
      <c r="AB38" s="11"/>
      <c r="AC38" s="32"/>
    </row>
    <row r="39" spans="1:29" s="2" customFormat="1" ht="14.25" customHeight="1">
      <c r="A39" s="57"/>
      <c r="B39" s="13"/>
      <c r="C39" s="60"/>
      <c r="D39" s="52"/>
      <c r="E39" s="54"/>
      <c r="F39" s="55"/>
      <c r="G39" s="54"/>
      <c r="H39" s="55"/>
      <c r="I39" s="54"/>
      <c r="J39" s="11"/>
      <c r="K39" s="11"/>
      <c r="L39" s="11"/>
      <c r="M39" s="11"/>
      <c r="N39" s="11"/>
      <c r="O39" s="34"/>
      <c r="P39" s="63"/>
      <c r="Q39" s="52"/>
      <c r="R39" s="54"/>
      <c r="S39" s="55"/>
      <c r="T39" s="54"/>
      <c r="U39" s="55"/>
      <c r="V39" s="54"/>
      <c r="W39" s="11"/>
      <c r="X39" s="11"/>
      <c r="Y39" s="11"/>
      <c r="Z39" s="11"/>
      <c r="AA39" s="11"/>
      <c r="AB39" s="11"/>
      <c r="AC39" s="32"/>
    </row>
    <row r="40" spans="1:29" s="2" customFormat="1" ht="14.25" customHeight="1">
      <c r="A40" s="58"/>
      <c r="B40" s="13"/>
      <c r="C40" s="66"/>
      <c r="D40" s="67"/>
      <c r="E40" s="65"/>
      <c r="F40" s="68"/>
      <c r="G40" s="65"/>
      <c r="H40" s="68"/>
      <c r="I40" s="65"/>
      <c r="J40" s="11"/>
      <c r="K40" s="11"/>
      <c r="L40" s="11"/>
      <c r="M40" s="11"/>
      <c r="N40" s="11"/>
      <c r="O40" s="34"/>
      <c r="P40" s="69"/>
      <c r="Q40" s="67"/>
      <c r="R40" s="65"/>
      <c r="S40" s="68"/>
      <c r="T40" s="65"/>
      <c r="U40" s="68"/>
      <c r="V40" s="65"/>
      <c r="W40" s="11"/>
      <c r="X40" s="11"/>
      <c r="Y40" s="11"/>
      <c r="Z40" s="11"/>
      <c r="AA40" s="11"/>
      <c r="AB40" s="11"/>
      <c r="AC40" s="32"/>
    </row>
    <row r="41" spans="1:29" s="2" customFormat="1" ht="14.25" customHeight="1">
      <c r="A41" s="56"/>
      <c r="B41" s="13"/>
      <c r="C41" s="59"/>
      <c r="D41" s="52"/>
      <c r="E41" s="54"/>
      <c r="F41" s="53"/>
      <c r="G41" s="54"/>
      <c r="H41" s="53"/>
      <c r="I41" s="54"/>
      <c r="J41" s="11"/>
      <c r="K41" s="11"/>
      <c r="L41" s="11"/>
      <c r="M41" s="11"/>
      <c r="N41" s="11"/>
      <c r="O41" s="34"/>
      <c r="P41" s="62"/>
      <c r="Q41" s="52"/>
      <c r="R41" s="54"/>
      <c r="S41" s="53"/>
      <c r="T41" s="54"/>
      <c r="U41" s="53"/>
      <c r="V41" s="54"/>
      <c r="W41" s="11"/>
      <c r="X41" s="11"/>
      <c r="Y41" s="11"/>
      <c r="Z41" s="11"/>
      <c r="AA41" s="11"/>
      <c r="AB41" s="11"/>
      <c r="AC41" s="32"/>
    </row>
    <row r="42" spans="1:29" s="2" customFormat="1" ht="14.25" customHeight="1">
      <c r="A42" s="57"/>
      <c r="B42" s="14"/>
      <c r="C42" s="60"/>
      <c r="D42" s="52"/>
      <c r="E42" s="54"/>
      <c r="F42" s="55"/>
      <c r="G42" s="54"/>
      <c r="H42" s="55"/>
      <c r="I42" s="54"/>
      <c r="J42" s="11"/>
      <c r="K42" s="11"/>
      <c r="L42" s="11"/>
      <c r="M42" s="11"/>
      <c r="N42" s="11"/>
      <c r="O42" s="34"/>
      <c r="P42" s="63"/>
      <c r="Q42" s="52"/>
      <c r="R42" s="54"/>
      <c r="S42" s="55"/>
      <c r="T42" s="54"/>
      <c r="U42" s="55"/>
      <c r="V42" s="54"/>
      <c r="W42" s="11"/>
      <c r="X42" s="11"/>
      <c r="Y42" s="11"/>
      <c r="Z42" s="11"/>
      <c r="AA42" s="11"/>
      <c r="AB42" s="11"/>
      <c r="AC42" s="32"/>
    </row>
    <row r="43" spans="1:29" s="2" customFormat="1" ht="14.25" customHeight="1" thickBot="1">
      <c r="A43" s="57"/>
      <c r="B43" s="25"/>
      <c r="C43" s="61"/>
      <c r="D43" s="52"/>
      <c r="E43" s="54"/>
      <c r="F43" s="55"/>
      <c r="G43" s="54"/>
      <c r="H43" s="55"/>
      <c r="I43" s="54"/>
      <c r="J43" s="17"/>
      <c r="K43" s="17"/>
      <c r="L43" s="17"/>
      <c r="M43" s="17"/>
      <c r="N43" s="17"/>
      <c r="O43" s="35"/>
      <c r="P43" s="64"/>
      <c r="Q43" s="52"/>
      <c r="R43" s="54"/>
      <c r="S43" s="55"/>
      <c r="T43" s="54"/>
      <c r="U43" s="55"/>
      <c r="V43" s="54"/>
      <c r="W43" s="17"/>
      <c r="X43" s="17"/>
      <c r="Y43" s="17"/>
      <c r="Z43" s="17"/>
      <c r="AA43" s="17"/>
      <c r="AB43" s="37"/>
      <c r="AC43" s="32"/>
    </row>
    <row r="44" spans="1:29" ht="18" customHeight="1">
      <c r="A44" s="49"/>
      <c r="B44" s="49"/>
      <c r="C44" s="18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3"/>
    </row>
    <row r="45" spans="1:29" s="4" customFormat="1" ht="3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26"/>
    </row>
    <row r="46" spans="1:29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21"/>
    </row>
    <row r="47" spans="1:29" s="9" customFormat="1" ht="54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20"/>
    </row>
  </sheetData>
  <sheetProtection/>
  <mergeCells count="189">
    <mergeCell ref="W5:X5"/>
    <mergeCell ref="Y5:AB5"/>
    <mergeCell ref="B6:G6"/>
    <mergeCell ref="W6:X6"/>
    <mergeCell ref="Y6:AB6"/>
    <mergeCell ref="A7:AB7"/>
    <mergeCell ref="A8:Y8"/>
    <mergeCell ref="Z8:AB8"/>
    <mergeCell ref="A9:B13"/>
    <mergeCell ref="C9:AB9"/>
    <mergeCell ref="D11:I11"/>
    <mergeCell ref="J11:O11"/>
    <mergeCell ref="P11:P13"/>
    <mergeCell ref="Q11:V11"/>
    <mergeCell ref="C10:O10"/>
    <mergeCell ref="P10:AB10"/>
    <mergeCell ref="C11:C13"/>
    <mergeCell ref="W12:W13"/>
    <mergeCell ref="X12:Z12"/>
    <mergeCell ref="AA12:AA13"/>
    <mergeCell ref="AB12:AB13"/>
    <mergeCell ref="W11:AB11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44:B44"/>
    <mergeCell ref="D44:AB44"/>
    <mergeCell ref="A45:AB45"/>
    <mergeCell ref="A46:AB46"/>
    <mergeCell ref="A47:AB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2019-07-29T08:59:01Z</dcterms:modified>
  <cp:category/>
  <cp:version/>
  <cp:contentType/>
  <cp:contentStatus/>
</cp:coreProperties>
</file>