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<sst xmlns="http://schemas.openxmlformats.org/spreadsheetml/2006/main" count="45" uniqueCount="32">
  <si>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</si>
  <si>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</si>
  <si>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</si>
  <si>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</si>
  <si>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</si>
  <si>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</si>
  <si>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</si>
  <si>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</si>
  <si>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</si>
  <si>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</si>
  <si>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</si>
  <si>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</si>
  <si>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</si>
  <si>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</si>
  <si>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</si>
  <si>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</si>
  <si>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</si>
  <si>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</si>
  <si>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</si>
  <si>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</si>
  <si>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</si>
  <si>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民國107年 4月26日 16:49:11 印製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</si>
  <si>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</si>
  <si>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</si>
  <si>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</si>
  <si>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</si>
  <si>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</si>
  <si>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</si>
  <si>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中華民國107年 3月</t>
  </si>
  <si>
    <t>依據本府辦理中低收入老人生活津貼登記資料彙編。</t>
  </si>
  <si>
    <t>備　　註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</si>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</sst>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16:49:11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31</v>
      </c>
      <c r="B1" s="7" t="s">
        <v>23</v>
      </c>
      <c r="C1" s="7" t="s">
        <v>24</v>
      </c>
      <c r="D1" s="6" t="s">
        <v>25</v>
      </c>
      <c r="E1" s="49" t="s">
        <v>26</v>
      </c>
      <c r="F1" s="50" t="s">
        <v>27</v>
      </c>
      <c r="G1" s="6" t="s">
        <v>28</v>
      </c>
      <c r="J1" s="8"/>
      <c r="K1" s="8"/>
      <c r="L1" s="8"/>
      <c r="M1" s="8"/>
      <c r="N1" s="8"/>
    </row>
    <row r="2" spans="1:14" s="6" customFormat="1" ht="28.5" customHeight="1" hidden="1">
      <c r="A2" s="7" t="s">
        <v>29</v>
      </c>
      <c r="B2" s="7" t="s">
        <v>21</v>
      </c>
      <c r="C2" s="7" t="s">
        <v>22</v>
      </c>
      <c r="J2" s="8"/>
      <c r="K2" s="8"/>
      <c r="L2" s="8"/>
      <c r="M2" s="8"/>
      <c r="N2" s="8"/>
    </row>
    <row r="3" spans="1:15" s="3" customFormat="1" ht="18" customHeight="1">
      <c r="A3" s="51"/>
      <c r="B3" s="51"/>
      <c r="C3" s="5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51"/>
      <c r="B4" s="51"/>
      <c r="C4" s="51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52" t="str">
        <f>F1</f>
        <v>金門縣中低收入(含低收入戶)老人生活津貼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4" customHeight="1" thickBot="1">
      <c r="A6" s="53" t="str">
        <f>G1</f>
        <v>中華民國107年 3月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" customFormat="1" ht="22.5" customHeight="1">
      <c r="A7" s="75" t="s">
        <v>3</v>
      </c>
      <c r="B7" s="76"/>
      <c r="C7" s="55" t="s">
        <v>15</v>
      </c>
      <c r="D7" s="56"/>
      <c r="E7" s="57" t="s">
        <v>14</v>
      </c>
      <c r="F7" s="58"/>
      <c r="G7" s="58"/>
      <c r="H7" s="58"/>
      <c r="I7" s="58"/>
      <c r="J7" s="59"/>
      <c r="K7" s="57" t="s">
        <v>12</v>
      </c>
      <c r="L7" s="58"/>
      <c r="M7" s="58"/>
      <c r="N7" s="58"/>
      <c r="O7" s="70" t="s">
        <v>20</v>
      </c>
    </row>
    <row r="8" spans="1:15" s="1" customFormat="1" ht="33" customHeight="1">
      <c r="A8" s="51"/>
      <c r="B8" s="77"/>
      <c r="C8" s="64" t="s">
        <v>6</v>
      </c>
      <c r="D8" s="66" t="s">
        <v>7</v>
      </c>
      <c r="E8" s="83" t="s">
        <v>10</v>
      </c>
      <c r="F8" s="84"/>
      <c r="G8" s="83" t="s">
        <v>9</v>
      </c>
      <c r="H8" s="84"/>
      <c r="I8" s="83" t="s">
        <v>11</v>
      </c>
      <c r="J8" s="84"/>
      <c r="K8" s="81" t="s">
        <v>18</v>
      </c>
      <c r="L8" s="82"/>
      <c r="M8" s="68" t="s">
        <v>17</v>
      </c>
      <c r="N8" s="69"/>
      <c r="O8" s="71"/>
    </row>
    <row r="9" spans="1:15" s="1" customFormat="1" ht="22.5" customHeight="1" thickBot="1">
      <c r="A9" s="78"/>
      <c r="B9" s="79"/>
      <c r="C9" s="65"/>
      <c r="D9" s="67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72"/>
    </row>
    <row r="10" spans="1:15" s="2" customFormat="1" ht="49.5" customHeight="1">
      <c r="A10" s="80" t="s">
        <v>0</v>
      </c>
      <c r="B10" s="17" t="s">
        <v>5</v>
      </c>
      <c r="C10" s="19">
        <v>43</v>
      </c>
      <c r="D10" s="21"/>
      <c r="E10" s="25">
        <v>0</v>
      </c>
      <c r="F10" s="28"/>
      <c r="G10" s="31">
        <v>10</v>
      </c>
      <c r="H10" s="32"/>
      <c r="I10" s="31">
        <v>3</v>
      </c>
      <c r="J10" s="32"/>
      <c r="K10" s="31">
        <v>24</v>
      </c>
      <c r="L10" s="34"/>
      <c r="M10" s="35">
        <v>6</v>
      </c>
      <c r="N10" s="38"/>
      <c r="O10" s="40">
        <v>0</v>
      </c>
    </row>
    <row r="11" spans="1:15" ht="49.5" customHeight="1">
      <c r="A11" s="61"/>
      <c r="B11" s="18" t="s">
        <v>1</v>
      </c>
      <c r="C11" s="20">
        <v>28</v>
      </c>
      <c r="D11" s="37">
        <v>309711</v>
      </c>
      <c r="E11" s="26">
        <v>0</v>
      </c>
      <c r="F11" s="42">
        <v>0</v>
      </c>
      <c r="G11" s="19">
        <v>9</v>
      </c>
      <c r="H11" s="37">
        <v>74630</v>
      </c>
      <c r="I11" s="19">
        <v>1</v>
      </c>
      <c r="J11" s="37">
        <v>29852</v>
      </c>
      <c r="K11" s="19">
        <v>13</v>
      </c>
      <c r="L11" s="37">
        <v>179112</v>
      </c>
      <c r="M11" s="36">
        <v>5</v>
      </c>
      <c r="N11" s="43">
        <v>26117</v>
      </c>
      <c r="O11" s="41">
        <v>0</v>
      </c>
    </row>
    <row r="12" spans="1:15" ht="49.5" customHeight="1">
      <c r="A12" s="62"/>
      <c r="B12" s="18" t="s">
        <v>2</v>
      </c>
      <c r="C12" s="20">
        <v>15</v>
      </c>
      <c r="D12" s="22"/>
      <c r="E12" s="26">
        <v>0</v>
      </c>
      <c r="F12" s="29"/>
      <c r="G12" s="19">
        <v>1</v>
      </c>
      <c r="H12" s="33"/>
      <c r="I12" s="19">
        <v>2</v>
      </c>
      <c r="J12" s="33"/>
      <c r="K12" s="19">
        <v>11</v>
      </c>
      <c r="L12" s="22"/>
      <c r="M12" s="36">
        <v>1</v>
      </c>
      <c r="N12" s="39"/>
      <c r="O12" s="41">
        <v>0</v>
      </c>
    </row>
    <row r="13" spans="1:15" ht="49.5" customHeight="1">
      <c r="A13" s="63" t="s">
        <v>4</v>
      </c>
      <c r="B13" s="18" t="s">
        <v>5</v>
      </c>
      <c r="C13" s="20">
        <v>43</v>
      </c>
      <c r="D13" s="23"/>
      <c r="E13" s="26">
        <v>0</v>
      </c>
      <c r="F13" s="30"/>
      <c r="G13" s="19">
        <v>10</v>
      </c>
      <c r="H13" s="24"/>
      <c r="I13" s="19">
        <v>3</v>
      </c>
      <c r="J13" s="24"/>
      <c r="K13" s="19">
        <v>24</v>
      </c>
      <c r="L13" s="21"/>
      <c r="M13" s="36">
        <v>6</v>
      </c>
      <c r="N13" s="38"/>
      <c r="O13" s="41">
        <v>0</v>
      </c>
    </row>
    <row r="14" spans="1:15" ht="49.5" customHeight="1">
      <c r="A14" s="61"/>
      <c r="B14" s="18" t="s">
        <v>1</v>
      </c>
      <c r="C14" s="20">
        <v>28</v>
      </c>
      <c r="D14" s="37">
        <v>309711</v>
      </c>
      <c r="E14" s="26">
        <v>0</v>
      </c>
      <c r="F14" s="42">
        <v>0</v>
      </c>
      <c r="G14" s="19">
        <v>9</v>
      </c>
      <c r="H14" s="37">
        <v>74630</v>
      </c>
      <c r="I14" s="19">
        <v>1</v>
      </c>
      <c r="J14" s="37">
        <v>29852</v>
      </c>
      <c r="K14" s="19">
        <v>13</v>
      </c>
      <c r="L14" s="37">
        <v>179112</v>
      </c>
      <c r="M14" s="36">
        <v>5</v>
      </c>
      <c r="N14" s="43">
        <v>26117</v>
      </c>
      <c r="O14" s="41">
        <v>0</v>
      </c>
    </row>
    <row r="15" spans="1:15" ht="49.5" customHeight="1">
      <c r="A15" s="62"/>
      <c r="B15" s="18" t="s">
        <v>2</v>
      </c>
      <c r="C15" s="20">
        <v>15</v>
      </c>
      <c r="D15" s="22"/>
      <c r="E15" s="26">
        <v>0</v>
      </c>
      <c r="F15" s="29"/>
      <c r="G15" s="19">
        <v>1</v>
      </c>
      <c r="H15" s="33"/>
      <c r="I15" s="19">
        <v>2</v>
      </c>
      <c r="J15" s="33"/>
      <c r="K15" s="19">
        <v>11</v>
      </c>
      <c r="L15" s="22"/>
      <c r="M15" s="36">
        <v>1</v>
      </c>
      <c r="N15" s="39"/>
      <c r="O15" s="41">
        <v>0</v>
      </c>
    </row>
    <row r="16" spans="1:15" ht="49.5" customHeight="1">
      <c r="A16" s="60" t="s">
        <v>13</v>
      </c>
      <c r="B16" s="18" t="s">
        <v>16</v>
      </c>
      <c r="C16" s="44">
        <v>0</v>
      </c>
      <c r="D16" s="23"/>
      <c r="E16" s="26">
        <v>0</v>
      </c>
      <c r="F16" s="30"/>
      <c r="G16" s="45">
        <v>0</v>
      </c>
      <c r="H16" s="24"/>
      <c r="I16" s="45">
        <v>0</v>
      </c>
      <c r="J16" s="24"/>
      <c r="K16" s="45">
        <v>0</v>
      </c>
      <c r="L16" s="21"/>
      <c r="M16" s="46">
        <v>0</v>
      </c>
      <c r="N16" s="38"/>
      <c r="O16" s="41">
        <v>0</v>
      </c>
    </row>
    <row r="17" spans="1:15" ht="49.5" customHeight="1">
      <c r="A17" s="61"/>
      <c r="B17" s="18" t="s">
        <v>1</v>
      </c>
      <c r="C17" s="44">
        <v>0</v>
      </c>
      <c r="D17" s="42">
        <v>0</v>
      </c>
      <c r="E17" s="26">
        <v>0</v>
      </c>
      <c r="F17" s="42">
        <v>0</v>
      </c>
      <c r="G17" s="45">
        <v>0</v>
      </c>
      <c r="H17" s="42">
        <v>0</v>
      </c>
      <c r="I17" s="45">
        <v>0</v>
      </c>
      <c r="J17" s="42">
        <v>0</v>
      </c>
      <c r="K17" s="45">
        <v>0</v>
      </c>
      <c r="L17" s="42">
        <v>0</v>
      </c>
      <c r="M17" s="46">
        <v>0</v>
      </c>
      <c r="N17" s="47">
        <v>0</v>
      </c>
      <c r="O17" s="41">
        <v>0</v>
      </c>
    </row>
    <row r="18" spans="1:15" ht="49.5" customHeight="1">
      <c r="A18" s="62"/>
      <c r="B18" s="18" t="s">
        <v>8</v>
      </c>
      <c r="C18" s="27">
        <v>0</v>
      </c>
      <c r="D18" s="24"/>
      <c r="E18" s="27">
        <v>0</v>
      </c>
      <c r="F18" s="30"/>
      <c r="G18" s="48">
        <v>0</v>
      </c>
      <c r="H18" s="24"/>
      <c r="I18" s="48">
        <v>0</v>
      </c>
      <c r="J18" s="24"/>
      <c r="K18" s="48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5" t="s">
        <v>30</v>
      </c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s="4" customFormat="1" ht="36" customHeight="1">
      <c r="A20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8" customHeight="1">
      <c r="A21" s="54" t="str">
        <f>IF(LEN(A2)&gt;0,"資料來源："&amp;A2,"")</f>
        <v>資料來源：依據本府辦理中低收入老人生活津貼登記資料彙編。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8" customHeight="1">
      <c r="A22" s="7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2011-03-10T07:11:37Z</cp:lastPrinted>
  <dcterms:created xsi:type="dcterms:W3CDTF">2001-02-06T07:45:53Z</dcterms:created>
  <dcterms:modified xsi:type="dcterms:W3CDTF">2018-04-26T08:49:58Z</dcterms:modified>
  <cp:category/>
  <cp:version/>
  <cp:contentType/>
  <cp:contentStatus/>
</cp:coreProperties>
</file>