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4D389456-541F-4882-83A7-CCED1E7D656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'正面-報表格式'!$A$1:$M$22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<sst xmlns="http://schemas.openxmlformats.org/spreadsheetml/2006/main" count="40" uniqueCount="40">
  <si>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</si>
  <si>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</si>
  <si>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</si>
  <si>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</si>
  <si>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</si>
  <si>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</si>
  <si>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</si>
  <si>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</si>
  <si>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</si>
  <si>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</si>
  <si>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</si>
  <si>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</si>
  <si>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</si>
  <si>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</si>
  <si>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</si>
  <si>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</si>
  <si>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</si>
  <si>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</si>
  <si>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</si>
  <si>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</si>
  <si>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</si>
  <si>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</si>
  <si>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</si>
  <si>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</si>
  <si>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</si>
  <si>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</si>
  <si>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</si>
  <si>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</si>
  <si>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</si>
  <si>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</si>
  <si>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</si>
  <si>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</si>
  <si>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</si>
  <si>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</si>
  <si>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</si>
  <si>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</si>
  <si>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</si>
  <si>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</si>
  <si>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</si>
  <si>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10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</si>
</sst>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;[Red]0.00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40" zoomScaleNormal="140" zoomScaleSheetLayoutView="78" workbookViewId="0">
      <selection activeCell="B7" sqref="B7"/>
    </sheetView>
  </sheetViews>
  <sheetFormatPr defaultRowHeight="15.7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>
      <c r="A1" s="12" t="s">
        <v>13</v>
      </c>
      <c r="K1" s="14" t="s">
        <v>10</v>
      </c>
      <c r="L1" s="30" t="s">
        <v>28</v>
      </c>
      <c r="M1" s="31"/>
    </row>
    <row r="2" spans="1:13" s="13" customFormat="1" ht="20.100000000000001" customHeight="1">
      <c r="A2" s="12" t="s">
        <v>11</v>
      </c>
      <c r="B2" s="22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29</v>
      </c>
      <c r="M2" s="33"/>
    </row>
    <row r="3" spans="1:13" ht="35.25" customHeight="1">
      <c r="A3" s="37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>
      <c r="A4" s="4" t="s">
        <v>0</v>
      </c>
      <c r="B4" s="4"/>
      <c r="C4" s="4"/>
      <c r="D4" s="4"/>
      <c r="E4" s="4"/>
      <c r="F4" s="28" t="s">
        <v>38</v>
      </c>
      <c r="H4" s="4"/>
      <c r="I4" s="4"/>
      <c r="J4" s="4"/>
      <c r="K4" s="4"/>
      <c r="L4" s="4"/>
      <c r="M4" s="17" t="s">
        <v>15</v>
      </c>
    </row>
    <row r="5" spans="1:13" ht="33.75" customHeight="1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>
      <c r="A6" s="45"/>
      <c r="B6" s="43"/>
      <c r="C6" s="18" t="s">
        <v>17</v>
      </c>
      <c r="D6" s="18" t="s">
        <v>18</v>
      </c>
      <c r="E6" s="18" t="s">
        <v>19</v>
      </c>
      <c r="F6" s="18" t="s">
        <v>3</v>
      </c>
      <c r="G6" s="18" t="s">
        <v>20</v>
      </c>
      <c r="H6" s="18" t="s">
        <v>4</v>
      </c>
      <c r="I6" s="18" t="s">
        <v>21</v>
      </c>
      <c r="J6" s="18" t="s">
        <v>5</v>
      </c>
      <c r="K6" s="18" t="s">
        <v>6</v>
      </c>
      <c r="L6" s="18" t="s">
        <v>7</v>
      </c>
      <c r="M6" s="19" t="s">
        <v>8</v>
      </c>
    </row>
    <row r="7" spans="1:13" ht="21.95" customHeight="1">
      <c r="A7" s="20" t="s">
        <v>22</v>
      </c>
      <c r="B7" s="27">
        <v>27.91</v>
      </c>
      <c r="C7" s="6">
        <f>SUM(D7:M7)</f>
        <v>23745</v>
      </c>
      <c r="D7" s="6">
        <f>SUM(D8:D13)</f>
        <v>496</v>
      </c>
      <c r="E7" s="6">
        <f t="shared" ref="E7:M7" si="0">SUM(E8:E13)</f>
        <v>2781</v>
      </c>
      <c r="F7" s="6">
        <f t="shared" si="0"/>
        <v>4172</v>
      </c>
      <c r="G7" s="6">
        <f t="shared" si="0"/>
        <v>1859</v>
      </c>
      <c r="H7" s="6">
        <f t="shared" si="0"/>
        <v>1330</v>
      </c>
      <c r="I7" s="6">
        <f t="shared" si="0"/>
        <v>2516</v>
      </c>
      <c r="J7" s="6">
        <f t="shared" si="0"/>
        <v>1971</v>
      </c>
      <c r="K7" s="6">
        <f t="shared" si="0"/>
        <v>2565</v>
      </c>
      <c r="L7" s="6">
        <f t="shared" si="0"/>
        <v>2644</v>
      </c>
      <c r="M7" s="6">
        <f t="shared" si="0"/>
        <v>3411</v>
      </c>
    </row>
    <row r="8" spans="1:13" ht="21.95" customHeight="1">
      <c r="A8" s="23" t="s">
        <v>31</v>
      </c>
      <c r="B8" s="26">
        <v>28</v>
      </c>
      <c r="C8" s="2">
        <f>SUM(D8:M8)</f>
        <v>6878</v>
      </c>
      <c r="D8" s="24">
        <v>108</v>
      </c>
      <c r="E8" s="2">
        <v>524</v>
      </c>
      <c r="F8" s="2">
        <v>851</v>
      </c>
      <c r="G8" s="2">
        <v>752</v>
      </c>
      <c r="H8" s="2">
        <v>380</v>
      </c>
      <c r="I8" s="2">
        <v>771</v>
      </c>
      <c r="J8" s="2">
        <v>767</v>
      </c>
      <c r="K8" s="2">
        <v>755</v>
      </c>
      <c r="L8" s="2">
        <v>879</v>
      </c>
      <c r="M8" s="2">
        <v>1091</v>
      </c>
    </row>
    <row r="9" spans="1:13" ht="21.95" customHeight="1">
      <c r="A9" s="23" t="s">
        <v>32</v>
      </c>
      <c r="B9" s="26">
        <v>19</v>
      </c>
      <c r="C9" s="2">
        <f>SUM(D9:M9)</f>
        <v>6137</v>
      </c>
      <c r="D9" s="2">
        <v>126</v>
      </c>
      <c r="E9" s="2">
        <v>1236</v>
      </c>
      <c r="F9" s="2">
        <v>1823</v>
      </c>
      <c r="G9" s="2">
        <v>508</v>
      </c>
      <c r="H9" s="2">
        <v>316</v>
      </c>
      <c r="I9" s="2">
        <v>382</v>
      </c>
      <c r="J9" s="2">
        <v>506</v>
      </c>
      <c r="K9" s="2">
        <v>428</v>
      </c>
      <c r="L9" s="2">
        <v>340</v>
      </c>
      <c r="M9" s="2">
        <v>472</v>
      </c>
    </row>
    <row r="10" spans="1:13" ht="21.95" customHeight="1">
      <c r="A10" s="23" t="s">
        <v>33</v>
      </c>
      <c r="B10" s="26">
        <v>26</v>
      </c>
      <c r="C10" s="2">
        <f t="shared" ref="C10:C13" si="1">SUM(D10:M10)</f>
        <v>6021</v>
      </c>
      <c r="D10" s="2">
        <v>166</v>
      </c>
      <c r="E10" s="2">
        <v>767</v>
      </c>
      <c r="F10" s="2">
        <v>1128</v>
      </c>
      <c r="G10" s="2">
        <v>396</v>
      </c>
      <c r="H10" s="2">
        <v>363</v>
      </c>
      <c r="I10" s="2">
        <v>613</v>
      </c>
      <c r="J10" s="2">
        <v>368</v>
      </c>
      <c r="K10" s="2">
        <v>682</v>
      </c>
      <c r="L10" s="2">
        <v>821</v>
      </c>
      <c r="M10" s="2">
        <v>717</v>
      </c>
    </row>
    <row r="11" spans="1:13" ht="21.95" customHeight="1">
      <c r="A11" s="23" t="s">
        <v>34</v>
      </c>
      <c r="B11" s="26">
        <v>38</v>
      </c>
      <c r="C11" s="2">
        <f t="shared" si="1"/>
        <v>3400</v>
      </c>
      <c r="D11" s="2">
        <v>84</v>
      </c>
      <c r="E11" s="2">
        <v>209</v>
      </c>
      <c r="F11" s="2">
        <v>272</v>
      </c>
      <c r="G11" s="2">
        <v>146</v>
      </c>
      <c r="H11" s="2">
        <v>176</v>
      </c>
      <c r="I11" s="2">
        <v>635</v>
      </c>
      <c r="J11" s="2">
        <v>269</v>
      </c>
      <c r="K11" s="2">
        <v>459</v>
      </c>
      <c r="L11" s="2">
        <v>340</v>
      </c>
      <c r="M11" s="2">
        <v>810</v>
      </c>
    </row>
    <row r="12" spans="1:13" ht="21.95" customHeight="1">
      <c r="A12" s="23" t="s">
        <v>35</v>
      </c>
      <c r="B12" s="26">
        <v>37</v>
      </c>
      <c r="C12" s="2">
        <f t="shared" si="1"/>
        <v>1309</v>
      </c>
      <c r="D12" s="2">
        <v>12</v>
      </c>
      <c r="E12" s="2">
        <v>45</v>
      </c>
      <c r="F12" s="2">
        <v>98</v>
      </c>
      <c r="G12" s="2">
        <v>57</v>
      </c>
      <c r="H12" s="2">
        <v>95</v>
      </c>
      <c r="I12" s="2">
        <v>115</v>
      </c>
      <c r="J12" s="2">
        <v>61</v>
      </c>
      <c r="K12" s="2">
        <v>241</v>
      </c>
      <c r="L12" s="2">
        <v>264</v>
      </c>
      <c r="M12" s="2">
        <v>321</v>
      </c>
    </row>
    <row r="13" spans="1:13" ht="21.95" customHeight="1">
      <c r="A13" s="23" t="s">
        <v>36</v>
      </c>
      <c r="B13" s="25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>
      <c r="A17" s="1" t="s">
        <v>23</v>
      </c>
      <c r="C17" s="1" t="s">
        <v>24</v>
      </c>
      <c r="F17" s="1" t="s">
        <v>25</v>
      </c>
      <c r="I17" s="1" t="s">
        <v>26</v>
      </c>
      <c r="M17" s="29" t="s">
        <v>39</v>
      </c>
    </row>
    <row r="18" spans="1:13" ht="16.5">
      <c r="F18" s="1" t="s">
        <v>1</v>
      </c>
      <c r="L18" s="34"/>
      <c r="M18" s="34"/>
    </row>
    <row r="19" spans="1:13" ht="18.75" customHeight="1">
      <c r="L19" s="21"/>
      <c r="M19" s="21"/>
    </row>
    <row r="20" spans="1:13" ht="18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2023-01-10T02:47:27Z</dcterms:modified>
</cp:coreProperties>
</file>