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55EBE734-F6CF-4B02-B3A8-01431F78F32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'正面-報表格式'!$A$1:$M$22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<sst xmlns="http://schemas.openxmlformats.org/spreadsheetml/2006/main" count="40" uniqueCount="40">
  <si>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</si>
  <si>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</si>
  <si>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</si>
  <si>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</si>
  <si>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</si>
  <si>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</si>
  <si>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</si>
  <si>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</si>
  <si>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</si>
  <si>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</si>
  <si>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</si>
  <si>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</si>
  <si>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</si>
  <si>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</si>
  <si>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</si>
  <si>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</si>
  <si>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</si>
  <si>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</si>
  <si>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</si>
  <si>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</si>
  <si>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</si>
  <si>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</si>
  <si>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</si>
  <si>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</si>
  <si>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</si>
  <si>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</si>
  <si>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</si>
  <si>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</si>
  <si>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</si>
  <si>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</si>
  <si>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</si>
  <si>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</si>
  <si>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</si>
  <si>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</si>
  <si>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</si>
  <si>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</si>
  <si>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</si>
  <si>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</si>
  <si>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</si>
  <si>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14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</si>
</sst>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;[Red]0.00"/>
  </numFmts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10" zoomScaleNormal="110" zoomScaleSheetLayoutView="78" workbookViewId="0">
      <selection activeCell="J15" sqref="J15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28" t="s">
        <v>28</v>
      </c>
      <c r="M1" s="29"/>
    </row>
    <row r="2" spans="1:13" s="13" customFormat="1" ht="20.100000000000001" customHeight="1" x14ac:dyDescent="0.2">
      <c r="A2" s="12" t="s">
        <v>11</v>
      </c>
      <c r="B2" s="22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0" t="s">
        <v>29</v>
      </c>
      <c r="M2" s="31"/>
    </row>
    <row r="3" spans="1:13" ht="35.25" customHeight="1" x14ac:dyDescent="0.25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0.25" customHeight="1" x14ac:dyDescent="0.25">
      <c r="A4" s="4" t="s">
        <v>0</v>
      </c>
      <c r="B4" s="4"/>
      <c r="C4" s="4"/>
      <c r="D4" s="4"/>
      <c r="E4" s="4"/>
      <c r="F4" s="44" t="s">
        <v>38</v>
      </c>
      <c r="H4" s="4"/>
      <c r="I4" s="4"/>
      <c r="J4" s="4"/>
      <c r="K4" s="4"/>
      <c r="L4" s="4"/>
      <c r="M4" s="17" t="s">
        <v>15</v>
      </c>
    </row>
    <row r="5" spans="1:13" ht="33.75" customHeight="1" x14ac:dyDescent="0.25">
      <c r="A5" s="42" t="s">
        <v>2</v>
      </c>
      <c r="B5" s="40" t="s">
        <v>16</v>
      </c>
      <c r="C5" s="37" t="s">
        <v>9</v>
      </c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49.5" customHeight="1" x14ac:dyDescent="0.25">
      <c r="A6" s="43"/>
      <c r="B6" s="41"/>
      <c r="C6" s="18" t="s">
        <v>17</v>
      </c>
      <c r="D6" s="18" t="s">
        <v>18</v>
      </c>
      <c r="E6" s="18" t="s">
        <v>19</v>
      </c>
      <c r="F6" s="18" t="s">
        <v>3</v>
      </c>
      <c r="G6" s="18" t="s">
        <v>20</v>
      </c>
      <c r="H6" s="18" t="s">
        <v>4</v>
      </c>
      <c r="I6" s="18" t="s">
        <v>21</v>
      </c>
      <c r="J6" s="18" t="s">
        <v>5</v>
      </c>
      <c r="K6" s="18" t="s">
        <v>6</v>
      </c>
      <c r="L6" s="18" t="s">
        <v>7</v>
      </c>
      <c r="M6" s="19" t="s">
        <v>8</v>
      </c>
    </row>
    <row r="7" spans="1:13" ht="21.95" customHeight="1" x14ac:dyDescent="0.25">
      <c r="A7" s="20" t="s">
        <v>22</v>
      </c>
      <c r="B7" s="27">
        <v>26.6</v>
      </c>
      <c r="C7" s="6">
        <f>SUM(D7:M7)</f>
        <v>23160</v>
      </c>
      <c r="D7" s="6">
        <f>SUM(D8:D13)</f>
        <v>1063</v>
      </c>
      <c r="E7" s="6">
        <f t="shared" ref="E7:M7" si="0">SUM(E8:E13)</f>
        <v>3813</v>
      </c>
      <c r="F7" s="6">
        <f t="shared" si="0"/>
        <v>2807</v>
      </c>
      <c r="G7" s="6">
        <f t="shared" si="0"/>
        <v>1523</v>
      </c>
      <c r="H7" s="6">
        <f t="shared" si="0"/>
        <v>1755</v>
      </c>
      <c r="I7" s="6">
        <f t="shared" si="0"/>
        <v>2650</v>
      </c>
      <c r="J7" s="6">
        <f t="shared" si="0"/>
        <v>1426</v>
      </c>
      <c r="K7" s="6">
        <f t="shared" si="0"/>
        <v>2712</v>
      </c>
      <c r="L7" s="6">
        <f t="shared" si="0"/>
        <v>2174</v>
      </c>
      <c r="M7" s="6">
        <f t="shared" si="0"/>
        <v>3237</v>
      </c>
    </row>
    <row r="8" spans="1:13" ht="21.95" customHeight="1" x14ac:dyDescent="0.25">
      <c r="A8" s="23" t="s">
        <v>31</v>
      </c>
      <c r="B8" s="26">
        <v>27</v>
      </c>
      <c r="C8" s="2">
        <f>SUM(D8:M8)</f>
        <v>6781</v>
      </c>
      <c r="D8" s="24">
        <v>182</v>
      </c>
      <c r="E8" s="2">
        <v>827</v>
      </c>
      <c r="F8" s="2">
        <v>685</v>
      </c>
      <c r="G8" s="2">
        <v>627</v>
      </c>
      <c r="H8" s="2">
        <v>450</v>
      </c>
      <c r="I8" s="2">
        <v>947</v>
      </c>
      <c r="J8" s="2">
        <v>452</v>
      </c>
      <c r="K8" s="2">
        <v>861</v>
      </c>
      <c r="L8" s="2">
        <v>746</v>
      </c>
      <c r="M8" s="2">
        <v>1004</v>
      </c>
    </row>
    <row r="9" spans="1:13" ht="21.95" customHeight="1" x14ac:dyDescent="0.25">
      <c r="A9" s="23" t="s">
        <v>32</v>
      </c>
      <c r="B9" s="26">
        <v>18</v>
      </c>
      <c r="C9" s="2">
        <f>SUM(D9:M9)</f>
        <v>5887</v>
      </c>
      <c r="D9" s="2">
        <v>427</v>
      </c>
      <c r="E9" s="2">
        <v>1495</v>
      </c>
      <c r="F9" s="2">
        <v>1243</v>
      </c>
      <c r="G9" s="2">
        <v>376</v>
      </c>
      <c r="H9" s="2">
        <v>380</v>
      </c>
      <c r="I9" s="2">
        <v>507</v>
      </c>
      <c r="J9" s="2">
        <v>313</v>
      </c>
      <c r="K9" s="2">
        <v>421</v>
      </c>
      <c r="L9" s="2">
        <v>263</v>
      </c>
      <c r="M9" s="2">
        <v>462</v>
      </c>
    </row>
    <row r="10" spans="1:13" ht="21.95" customHeight="1" x14ac:dyDescent="0.25">
      <c r="A10" s="23" t="s">
        <v>33</v>
      </c>
      <c r="B10" s="26">
        <v>25</v>
      </c>
      <c r="C10" s="2">
        <f t="shared" ref="C10:C13" si="1">SUM(D10:M10)</f>
        <v>5914</v>
      </c>
      <c r="D10" s="2">
        <v>353</v>
      </c>
      <c r="E10" s="2">
        <v>1167</v>
      </c>
      <c r="F10" s="2">
        <v>617</v>
      </c>
      <c r="G10" s="2">
        <v>320</v>
      </c>
      <c r="H10" s="2">
        <v>406</v>
      </c>
      <c r="I10" s="2">
        <v>646</v>
      </c>
      <c r="J10" s="2">
        <v>319</v>
      </c>
      <c r="K10" s="2">
        <v>759</v>
      </c>
      <c r="L10" s="2">
        <v>638</v>
      </c>
      <c r="M10" s="2">
        <v>689</v>
      </c>
    </row>
    <row r="11" spans="1:13" ht="21.95" customHeight="1" x14ac:dyDescent="0.25">
      <c r="A11" s="23" t="s">
        <v>34</v>
      </c>
      <c r="B11" s="26">
        <v>37</v>
      </c>
      <c r="C11" s="2">
        <f t="shared" si="1"/>
        <v>3290</v>
      </c>
      <c r="D11" s="2">
        <v>80</v>
      </c>
      <c r="E11" s="2">
        <v>268</v>
      </c>
      <c r="F11" s="2">
        <v>181</v>
      </c>
      <c r="G11" s="2">
        <v>135</v>
      </c>
      <c r="H11" s="2">
        <v>406</v>
      </c>
      <c r="I11" s="2">
        <v>467</v>
      </c>
      <c r="J11" s="2">
        <v>253</v>
      </c>
      <c r="K11" s="2">
        <v>429</v>
      </c>
      <c r="L11" s="2">
        <v>286</v>
      </c>
      <c r="M11" s="2">
        <v>785</v>
      </c>
    </row>
    <row r="12" spans="1:13" ht="21.95" customHeight="1" x14ac:dyDescent="0.25">
      <c r="A12" s="23" t="s">
        <v>35</v>
      </c>
      <c r="B12" s="26">
        <v>36</v>
      </c>
      <c r="C12" s="2">
        <f t="shared" si="1"/>
        <v>1288</v>
      </c>
      <c r="D12" s="2">
        <v>21</v>
      </c>
      <c r="E12" s="2">
        <v>56</v>
      </c>
      <c r="F12" s="2">
        <v>81</v>
      </c>
      <c r="G12" s="2">
        <v>65</v>
      </c>
      <c r="H12" s="2">
        <v>113</v>
      </c>
      <c r="I12" s="2">
        <v>83</v>
      </c>
      <c r="J12" s="2">
        <v>89</v>
      </c>
      <c r="K12" s="2">
        <v>242</v>
      </c>
      <c r="L12" s="2">
        <v>241</v>
      </c>
      <c r="M12" s="2">
        <v>297</v>
      </c>
    </row>
    <row r="13" spans="1:13" ht="21.95" customHeight="1" x14ac:dyDescent="0.25">
      <c r="A13" s="23" t="s">
        <v>36</v>
      </c>
      <c r="B13" s="25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45" t="s">
        <v>39</v>
      </c>
    </row>
    <row r="18" spans="1:13" ht="16.5" x14ac:dyDescent="0.25">
      <c r="F18" s="1" t="s">
        <v>1</v>
      </c>
      <c r="L18" s="32"/>
      <c r="M18" s="32"/>
    </row>
    <row r="19" spans="1:13" ht="18.75" customHeight="1" x14ac:dyDescent="0.25">
      <c r="L19" s="21"/>
      <c r="M19" s="21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3" t="s">
        <v>12</v>
      </c>
      <c r="B21" s="34"/>
      <c r="C21" s="34"/>
      <c r="D21" s="34"/>
      <c r="E21" s="34"/>
      <c r="F21" s="34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2021-07-14T02:27:32Z</dcterms:modified>
</cp:coreProperties>
</file>