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<sst xmlns="http://schemas.openxmlformats.org/spreadsheetml/2006/main" count="37" uniqueCount="33">
  <si>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</si>
  <si>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</si>
  <si>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</si>
  <si>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</si>
  <si>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</si>
  <si>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</si>
  <si>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</si>
  <si>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</si>
  <si>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</si>
  <si>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</si>
  <si>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</si>
  <si>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</si>
  <si>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</si>
  <si>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</si>
  <si>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</si>
  <si>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</si>
  <si>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</si>
  <si>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</si>
  <si>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</si>
  <si>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</si>
  <si>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</si>
  <si>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</si>
  <si>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</si>
  <si>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</si>
  <si>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</si>
  <si>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</si>
  <si>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</si>
  <si>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</si>
  <si>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</si>
  <si>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</si>
  <si>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</si>
  <si>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</si>
  <si>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28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</si>
</sst>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20" zoomScaleNormal="120" zoomScalePageLayoutView="0" workbookViewId="0" topLeftCell="A4">
      <selection activeCell="F20" sqref="F20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0" t="s">
        <v>27</v>
      </c>
      <c r="K1" s="50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1" t="s">
        <v>28</v>
      </c>
      <c r="K2" s="51"/>
    </row>
    <row r="3" spans="1:11" s="18" customFormat="1" ht="35.25" customHeight="1">
      <c r="A3" s="46" t="s">
        <v>30</v>
      </c>
      <c r="B3" s="46"/>
      <c r="C3" s="46"/>
      <c r="D3" s="47"/>
      <c r="E3" s="47"/>
      <c r="F3" s="47"/>
      <c r="G3" s="47"/>
      <c r="H3" s="47"/>
      <c r="I3" s="47"/>
      <c r="J3" s="47"/>
      <c r="K3" s="47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2" t="s">
        <v>3</v>
      </c>
      <c r="B5" s="57" t="s">
        <v>25</v>
      </c>
      <c r="C5" s="58"/>
      <c r="D5" s="53" t="s">
        <v>17</v>
      </c>
      <c r="E5" s="53"/>
      <c r="F5" s="53" t="s">
        <v>18</v>
      </c>
      <c r="G5" s="53"/>
      <c r="H5" s="59" t="s">
        <v>19</v>
      </c>
      <c r="I5" s="60"/>
      <c r="J5" s="60"/>
      <c r="K5" s="60"/>
    </row>
    <row r="6" spans="1:11" s="25" customFormat="1" ht="24" customHeight="1">
      <c r="A6" s="52"/>
      <c r="B6" s="54" t="s">
        <v>6</v>
      </c>
      <c r="C6" s="54" t="s">
        <v>7</v>
      </c>
      <c r="D6" s="54" t="s">
        <v>4</v>
      </c>
      <c r="E6" s="54" t="s">
        <v>5</v>
      </c>
      <c r="F6" s="54" t="s">
        <v>4</v>
      </c>
      <c r="G6" s="54" t="s">
        <v>5</v>
      </c>
      <c r="H6" s="54" t="s">
        <v>6</v>
      </c>
      <c r="I6" s="61" t="s">
        <v>7</v>
      </c>
      <c r="J6" s="60"/>
      <c r="K6" s="60"/>
    </row>
    <row r="7" spans="1:11" s="25" customFormat="1" ht="24" customHeight="1">
      <c r="A7" s="52"/>
      <c r="B7" s="56"/>
      <c r="C7" s="56"/>
      <c r="D7" s="55"/>
      <c r="E7" s="55"/>
      <c r="F7" s="55"/>
      <c r="G7" s="55"/>
      <c r="H7" s="55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 aca="true" t="shared" si="0" ref="B8:C10">D8+F8+H8</f>
        <v>389</v>
      </c>
      <c r="C8" s="65">
        <f t="shared" si="0"/>
        <v>998.4</v>
      </c>
      <c r="D8" s="45">
        <f>SUM(D9:D10)</f>
        <v>90</v>
      </c>
      <c r="E8" s="62">
        <f>SUM(E9:E10)</f>
        <v>109.8</v>
      </c>
      <c r="F8" s="45">
        <f>SUM(F9:F10)</f>
        <v>3</v>
      </c>
      <c r="G8" s="62">
        <f>SUM(G9:G10)</f>
        <v>1.1</v>
      </c>
      <c r="H8" s="45">
        <f>SUM(H9:H10)</f>
        <v>296</v>
      </c>
      <c r="I8" s="64">
        <f>SUM(J8:K8)</f>
        <v>887.5</v>
      </c>
      <c r="J8" s="63">
        <v>815.5</v>
      </c>
      <c r="K8" s="30">
        <v>72</v>
      </c>
    </row>
    <row r="9" spans="1:11" s="12" customFormat="1" ht="21.75" customHeight="1">
      <c r="A9" s="6" t="s">
        <v>22</v>
      </c>
      <c r="B9" s="44">
        <f t="shared" si="0"/>
        <v>173</v>
      </c>
      <c r="C9" s="65">
        <f t="shared" si="0"/>
        <v>428.3</v>
      </c>
      <c r="D9" s="29">
        <v>48</v>
      </c>
      <c r="E9" s="29">
        <v>56.5</v>
      </c>
      <c r="F9" s="30">
        <v>1</v>
      </c>
      <c r="G9" s="63">
        <v>0.3</v>
      </c>
      <c r="H9" s="30">
        <v>124</v>
      </c>
      <c r="I9" s="63">
        <v>371.5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216</v>
      </c>
      <c r="C10" s="65">
        <f t="shared" si="0"/>
        <v>570.1</v>
      </c>
      <c r="D10" s="29">
        <v>42</v>
      </c>
      <c r="E10" s="29">
        <v>53.3</v>
      </c>
      <c r="F10" s="30">
        <v>2</v>
      </c>
      <c r="G10" s="63">
        <v>0.8</v>
      </c>
      <c r="H10" s="30">
        <v>172</v>
      </c>
      <c r="I10" s="63">
        <v>516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48" t="s">
        <v>24</v>
      </c>
      <c r="B23" s="48"/>
      <c r="C23" s="48"/>
      <c r="D23" s="48"/>
      <c r="E23" s="48"/>
      <c r="F23" s="48"/>
      <c r="G23" s="48"/>
      <c r="H23" s="48"/>
      <c r="I23" s="49"/>
      <c r="J23" s="49"/>
      <c r="K23" s="49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user</cp:lastModifiedBy>
  <cp:lastPrinted>2020-02-19T03:11:02Z</cp:lastPrinted>
  <dcterms:created xsi:type="dcterms:W3CDTF">2015-03-02T16:09:08Z</dcterms:created>
  <dcterms:modified xsi:type="dcterms:W3CDTF">2020-04-28T05:54:57Z</dcterms:modified>
  <cp:category/>
  <cp:version/>
  <cp:contentType/>
  <cp:contentStatus/>
</cp:coreProperties>
</file>