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<sst xmlns="http://schemas.openxmlformats.org/spreadsheetml/2006/main" count="37" uniqueCount="33">
  <si>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</si>
  <si>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</si>
  <si>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</si>
  <si>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</si>
  <si>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</si>
  <si>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</si>
  <si>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</si>
  <si>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</si>
  <si>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</si>
  <si>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</si>
  <si>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</si>
  <si>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</si>
  <si>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</si>
  <si>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</si>
  <si>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</si>
  <si>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</si>
  <si>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</si>
  <si>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</si>
  <si>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</si>
  <si>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</si>
  <si>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</si>
  <si>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</si>
  <si>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</si>
  <si>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</si>
  <si>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</si>
  <si>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</si>
  <si>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</si>
  <si>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</si>
  <si>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</si>
  <si>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</si>
  <si>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</si>
  <si>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</si>
  <si>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19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</si>
</sst>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I11" sqref="I11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55" t="s">
        <v>27</v>
      </c>
      <c r="K1" s="55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6" t="s">
        <v>28</v>
      </c>
      <c r="K2" s="56"/>
    </row>
    <row r="3" spans="1:11" s="18" customFormat="1" ht="35.25" customHeight="1">
      <c r="A3" s="51" t="s">
        <v>30</v>
      </c>
      <c r="B3" s="51"/>
      <c r="C3" s="51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57" t="s">
        <v>3</v>
      </c>
      <c r="B5" s="62" t="s">
        <v>25</v>
      </c>
      <c r="C5" s="63"/>
      <c r="D5" s="58" t="s">
        <v>17</v>
      </c>
      <c r="E5" s="58"/>
      <c r="F5" s="58" t="s">
        <v>18</v>
      </c>
      <c r="G5" s="58"/>
      <c r="H5" s="64" t="s">
        <v>19</v>
      </c>
      <c r="I5" s="65"/>
      <c r="J5" s="65"/>
      <c r="K5" s="65"/>
    </row>
    <row r="6" spans="1:11" s="25" customFormat="1" ht="24" customHeight="1">
      <c r="A6" s="57"/>
      <c r="B6" s="59" t="s">
        <v>6</v>
      </c>
      <c r="C6" s="59" t="s">
        <v>7</v>
      </c>
      <c r="D6" s="59" t="s">
        <v>4</v>
      </c>
      <c r="E6" s="59" t="s">
        <v>5</v>
      </c>
      <c r="F6" s="59" t="s">
        <v>4</v>
      </c>
      <c r="G6" s="59" t="s">
        <v>5</v>
      </c>
      <c r="H6" s="59" t="s">
        <v>6</v>
      </c>
      <c r="I6" s="66" t="s">
        <v>7</v>
      </c>
      <c r="J6" s="65"/>
      <c r="K6" s="65"/>
    </row>
    <row r="7" spans="1:11" s="25" customFormat="1" ht="24" customHeight="1">
      <c r="A7" s="57"/>
      <c r="B7" s="61"/>
      <c r="C7" s="61"/>
      <c r="D7" s="60"/>
      <c r="E7" s="60"/>
      <c r="F7" s="60"/>
      <c r="G7" s="60"/>
      <c r="H7" s="60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751</v>
      </c>
      <c r="C8" s="49">
        <f aca="true" t="shared" si="0" ref="B8:C10">E8+G8+I8</f>
        <v>2091.5</v>
      </c>
      <c r="D8" s="45">
        <f>SUM(D9:D10)</f>
        <v>93</v>
      </c>
      <c r="E8" s="46">
        <f>SUM(E9:E10)</f>
        <v>122.80000000000001</v>
      </c>
      <c r="F8" s="45">
        <f>SUM(F9:F10)</f>
        <v>2</v>
      </c>
      <c r="G8" s="46">
        <f>SUM(G9:G10)</f>
        <v>0.7</v>
      </c>
      <c r="H8" s="45">
        <f>SUM(H9:H10)</f>
        <v>656</v>
      </c>
      <c r="I8" s="48">
        <f>SUM(J8:K8)</f>
        <v>1968</v>
      </c>
      <c r="J8" s="47">
        <v>1578</v>
      </c>
      <c r="K8" s="50">
        <v>390</v>
      </c>
    </row>
    <row r="9" spans="1:11" s="12" customFormat="1" ht="21.75" customHeight="1">
      <c r="A9" s="6" t="s">
        <v>22</v>
      </c>
      <c r="B9" s="44">
        <f t="shared" si="0"/>
        <v>322</v>
      </c>
      <c r="C9" s="49">
        <f t="shared" si="0"/>
        <v>878</v>
      </c>
      <c r="D9" s="29">
        <v>49</v>
      </c>
      <c r="E9" s="29">
        <v>62.7</v>
      </c>
      <c r="F9" s="30">
        <v>1</v>
      </c>
      <c r="G9" s="47">
        <v>0.3</v>
      </c>
      <c r="H9" s="30">
        <v>272</v>
      </c>
      <c r="I9" s="47">
        <v>815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429</v>
      </c>
      <c r="C10" s="49">
        <f t="shared" si="0"/>
        <v>1213.5</v>
      </c>
      <c r="D10" s="29">
        <v>44</v>
      </c>
      <c r="E10" s="29">
        <v>60.1</v>
      </c>
      <c r="F10" s="30">
        <v>1</v>
      </c>
      <c r="G10" s="47">
        <v>0.4</v>
      </c>
      <c r="H10" s="30">
        <v>384</v>
      </c>
      <c r="I10" s="47">
        <v>1153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4"/>
      <c r="J23" s="54"/>
      <c r="K23" s="54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2021-02-19T02:23:39Z</dcterms:modified>
  <cp:category/>
  <cp:version/>
  <cp:contentType/>
  <cp:contentStatus/>
</cp:coreProperties>
</file>