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<sst xmlns="http://schemas.openxmlformats.org/spreadsheetml/2006/main" count="37" uniqueCount="33">
  <si>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</si>
  <si>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</si>
  <si>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</si>
  <si>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</si>
  <si>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</si>
  <si>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</si>
  <si>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</si>
  <si>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</si>
  <si>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</si>
  <si>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</si>
  <si>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</si>
  <si>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</si>
  <si>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</si>
  <si>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</si>
  <si>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</si>
  <si>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</si>
  <si>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</si>
  <si>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</si>
  <si>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</si>
  <si>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</si>
  <si>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</si>
  <si>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</si>
  <si>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</si>
  <si>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</si>
  <si>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</si>
  <si>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</si>
  <si>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</si>
  <si>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</si>
  <si>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</si>
  <si>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</si>
  <si>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</si>
  <si>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4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</si>
  <si>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16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</si>
</sst>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I18" sqref="I18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62" t="s">
        <v>27</v>
      </c>
      <c r="K1" s="62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63" t="s">
        <v>28</v>
      </c>
      <c r="K2" s="63"/>
    </row>
    <row r="3" spans="1:11" s="18" customFormat="1" ht="35.25" customHeight="1">
      <c r="A3" s="58" t="s">
        <v>30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64" t="s">
        <v>3</v>
      </c>
      <c r="B5" s="51" t="s">
        <v>25</v>
      </c>
      <c r="C5" s="52"/>
      <c r="D5" s="65" t="s">
        <v>17</v>
      </c>
      <c r="E5" s="65"/>
      <c r="F5" s="65" t="s">
        <v>18</v>
      </c>
      <c r="G5" s="65"/>
      <c r="H5" s="55" t="s">
        <v>19</v>
      </c>
      <c r="I5" s="56"/>
      <c r="J5" s="56"/>
      <c r="K5" s="56"/>
    </row>
    <row r="6" spans="1:11" s="25" customFormat="1" ht="24" customHeight="1">
      <c r="A6" s="64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57" t="s">
        <v>7</v>
      </c>
      <c r="J6" s="56"/>
      <c r="K6" s="56"/>
    </row>
    <row r="7" spans="1:11" s="25" customFormat="1" ht="24" customHeight="1">
      <c r="A7" s="64"/>
      <c r="B7" s="66"/>
      <c r="C7" s="66"/>
      <c r="D7" s="54"/>
      <c r="E7" s="54"/>
      <c r="F7" s="54"/>
      <c r="G7" s="54"/>
      <c r="H7" s="54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527</v>
      </c>
      <c r="C8" s="49">
        <f aca="true" t="shared" si="0" ref="B8:C10">E8+G8+I8</f>
        <v>1386.8</v>
      </c>
      <c r="D8" s="45">
        <f>SUM(D9:D10)</f>
        <v>100</v>
      </c>
      <c r="E8" s="46">
        <f>SUM(E9:E10)</f>
        <v>123.80000000000001</v>
      </c>
      <c r="F8" s="45">
        <f>SUM(F9:F10)</f>
        <v>3</v>
      </c>
      <c r="G8" s="46">
        <f>SUM(G9:G10)</f>
        <v>1.3</v>
      </c>
      <c r="H8" s="45">
        <f>SUM(H9:H10)</f>
        <v>424</v>
      </c>
      <c r="I8" s="48">
        <f>SUM(J8:K8)</f>
        <v>1261.7</v>
      </c>
      <c r="J8" s="47">
        <v>1020.1</v>
      </c>
      <c r="K8" s="50">
        <v>241.6</v>
      </c>
    </row>
    <row r="9" spans="1:11" s="12" customFormat="1" ht="21.75" customHeight="1">
      <c r="A9" s="6" t="s">
        <v>22</v>
      </c>
      <c r="B9" s="44">
        <f t="shared" si="0"/>
        <v>231</v>
      </c>
      <c r="C9" s="49">
        <f t="shared" si="0"/>
        <v>594.6</v>
      </c>
      <c r="D9" s="29">
        <v>50</v>
      </c>
      <c r="E9" s="29">
        <v>60.6</v>
      </c>
      <c r="F9" s="30">
        <v>2</v>
      </c>
      <c r="G9" s="47">
        <v>0.9</v>
      </c>
      <c r="H9" s="30">
        <v>179</v>
      </c>
      <c r="I9" s="47">
        <v>533.1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296</v>
      </c>
      <c r="C10" s="49">
        <f t="shared" si="0"/>
        <v>792.2</v>
      </c>
      <c r="D10" s="29">
        <v>50</v>
      </c>
      <c r="E10" s="29">
        <v>63.2</v>
      </c>
      <c r="F10" s="30">
        <v>1</v>
      </c>
      <c r="G10" s="47">
        <v>0.4</v>
      </c>
      <c r="H10" s="30">
        <v>245</v>
      </c>
      <c r="I10" s="47">
        <v>728.6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2021-06-16T02:02:32Z</dcterms:modified>
  <cp:category/>
  <cp:version/>
  <cp:contentType/>
  <cp:contentStatus/>
</cp:coreProperties>
</file>