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<sst xmlns="http://schemas.openxmlformats.org/spreadsheetml/2006/main" count="37" uniqueCount="33">
  <si>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</si>
  <si>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</si>
  <si>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</si>
  <si>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</si>
  <si>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</si>
  <si>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</si>
  <si>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</si>
  <si>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</si>
  <si>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</si>
  <si>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</si>
  <si>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</si>
  <si>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</si>
  <si>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</si>
  <si>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</si>
  <si>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</si>
  <si>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</si>
  <si>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</si>
  <si>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</si>
  <si>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</si>
  <si>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</si>
  <si>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</si>
  <si>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</si>
  <si>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</si>
  <si>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</si>
  <si>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</si>
  <si>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</si>
  <si>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</si>
  <si>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</si>
  <si>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</si>
  <si>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</si>
  <si>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</si>
  <si>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3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</si>
  <si>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18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</si>
</sst>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  <numFmt numFmtId="187" formatCode="0.00_ "/>
    <numFmt numFmtId="188" formatCode="0.0_ 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188" fontId="6" fillId="0" borderId="0" xfId="49" applyNumberFormat="1" applyFont="1" applyFill="1" applyAlignment="1">
      <alignment/>
    </xf>
    <xf numFmtId="0" fontId="9" fillId="0" borderId="17" xfId="49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8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PageLayoutView="0" workbookViewId="0" topLeftCell="A1">
      <selection activeCell="H16" sqref="H16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55" t="s">
        <v>27</v>
      </c>
      <c r="K1" s="55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56" t="s">
        <v>28</v>
      </c>
      <c r="K2" s="56"/>
    </row>
    <row r="3" spans="1:11" s="17" customFormat="1" ht="35.25" customHeight="1">
      <c r="A3" s="51" t="s">
        <v>30</v>
      </c>
      <c r="B3" s="51"/>
      <c r="C3" s="51"/>
      <c r="D3" s="52"/>
      <c r="E3" s="52"/>
      <c r="F3" s="52"/>
      <c r="G3" s="52"/>
      <c r="H3" s="52"/>
      <c r="I3" s="52"/>
      <c r="J3" s="52"/>
      <c r="K3" s="52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57" t="s">
        <v>3</v>
      </c>
      <c r="B5" s="62" t="s">
        <v>25</v>
      </c>
      <c r="C5" s="63"/>
      <c r="D5" s="58" t="s">
        <v>17</v>
      </c>
      <c r="E5" s="58"/>
      <c r="F5" s="58" t="s">
        <v>18</v>
      </c>
      <c r="G5" s="58"/>
      <c r="H5" s="64" t="s">
        <v>19</v>
      </c>
      <c r="I5" s="65"/>
      <c r="J5" s="65"/>
      <c r="K5" s="65"/>
    </row>
    <row r="6" spans="1:11" s="24" customFormat="1" ht="24" customHeight="1">
      <c r="A6" s="57"/>
      <c r="B6" s="59" t="s">
        <v>6</v>
      </c>
      <c r="C6" s="59" t="s">
        <v>7</v>
      </c>
      <c r="D6" s="59" t="s">
        <v>4</v>
      </c>
      <c r="E6" s="59" t="s">
        <v>5</v>
      </c>
      <c r="F6" s="59" t="s">
        <v>4</v>
      </c>
      <c r="G6" s="59" t="s">
        <v>5</v>
      </c>
      <c r="H6" s="59" t="s">
        <v>6</v>
      </c>
      <c r="I6" s="66" t="s">
        <v>7</v>
      </c>
      <c r="J6" s="65"/>
      <c r="K6" s="65"/>
    </row>
    <row r="7" spans="1:11" s="24" customFormat="1" ht="24" customHeight="1">
      <c r="A7" s="57"/>
      <c r="B7" s="61"/>
      <c r="C7" s="61"/>
      <c r="D7" s="60"/>
      <c r="E7" s="60"/>
      <c r="F7" s="60"/>
      <c r="G7" s="60"/>
      <c r="H7" s="60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659</v>
      </c>
      <c r="C8" s="48">
        <f aca="true" t="shared" si="0" ref="B8:C10">E8+G8+I8</f>
        <v>1823.8000000000002</v>
      </c>
      <c r="D8" s="44">
        <f>SUM(D9:D10)</f>
        <v>113</v>
      </c>
      <c r="E8" s="45">
        <f>SUM(E9:E10)</f>
        <v>138.89999999999998</v>
      </c>
      <c r="F8" s="44">
        <f>SUM(F9:F10)</f>
        <v>3</v>
      </c>
      <c r="G8" s="45">
        <f>SUM(G9:G10)</f>
        <v>1.1</v>
      </c>
      <c r="H8" s="44">
        <f>SUM(H9:H10)</f>
        <v>543</v>
      </c>
      <c r="I8" s="47">
        <f>SUM(J8:K8)</f>
        <v>1683.8000000000002</v>
      </c>
      <c r="J8" s="46">
        <v>1390.2</v>
      </c>
      <c r="K8" s="49">
        <v>293.6</v>
      </c>
    </row>
    <row r="9" spans="1:11" s="11" customFormat="1" ht="21.75" customHeight="1">
      <c r="A9" s="5" t="s">
        <v>22</v>
      </c>
      <c r="B9" s="43">
        <f t="shared" si="0"/>
        <v>285</v>
      </c>
      <c r="C9" s="48">
        <f t="shared" si="0"/>
        <v>769.9</v>
      </c>
      <c r="D9" s="28">
        <v>56</v>
      </c>
      <c r="E9" s="45">
        <v>65.1</v>
      </c>
      <c r="F9" s="29">
        <v>2</v>
      </c>
      <c r="G9" s="46">
        <v>0.8</v>
      </c>
      <c r="H9" s="29">
        <v>227</v>
      </c>
      <c r="I9" s="46">
        <v>704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374</v>
      </c>
      <c r="C10" s="48">
        <f t="shared" si="0"/>
        <v>1053.8999999999999</v>
      </c>
      <c r="D10" s="28">
        <v>57</v>
      </c>
      <c r="E10" s="50">
        <v>73.8</v>
      </c>
      <c r="F10" s="29">
        <v>1</v>
      </c>
      <c r="G10" s="46">
        <v>0.3</v>
      </c>
      <c r="H10" s="29">
        <v>316</v>
      </c>
      <c r="I10" s="46">
        <v>979.8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7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53" t="s">
        <v>24</v>
      </c>
      <c r="B23" s="53"/>
      <c r="C23" s="53"/>
      <c r="D23" s="53"/>
      <c r="E23" s="53"/>
      <c r="F23" s="53"/>
      <c r="G23" s="53"/>
      <c r="H23" s="53"/>
      <c r="I23" s="54"/>
      <c r="J23" s="54"/>
      <c r="K23" s="54"/>
    </row>
  </sheetData>
  <sheetProtection/>
  <mergeCells count="17">
    <mergeCell ref="B5:C5"/>
    <mergeCell ref="G6:G7"/>
    <mergeCell ref="F6:F7"/>
    <mergeCell ref="E6:E7"/>
    <mergeCell ref="D6:D7"/>
    <mergeCell ref="H5:K5"/>
    <mergeCell ref="I6:K6"/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2022-04-12T01:47:44Z</cp:lastPrinted>
  <dcterms:created xsi:type="dcterms:W3CDTF">2015-03-02T16:09:08Z</dcterms:created>
  <dcterms:modified xsi:type="dcterms:W3CDTF">2022-05-18T01:42:23Z</dcterms:modified>
  <cp:category/>
  <cp:version/>
  <cp:contentType/>
  <cp:contentStatus/>
</cp:coreProperties>
</file>