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9D56F5E8-BFEC-4366-BB7E-659A72B3C8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'正面-報表格式'!$A$1:$H$21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<sst xmlns="http://schemas.openxmlformats.org/spreadsheetml/2006/main" count="34" uniqueCount="34">
  <si>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</si>
  <si>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</si>
  <si>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</si>
  <si>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</si>
  <si>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</si>
  <si>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</si>
  <si>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</si>
  <si>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</si>
  <si>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</si>
  <si>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</si>
  <si>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</si>
  <si>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</si>
  <si>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</si>
  <si>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</si>
  <si>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</si>
  <si>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</si>
  <si>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</si>
  <si>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</si>
  <si>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</si>
  <si>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</si>
  <si>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</si>
  <si>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</si>
  <si>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</si>
  <si>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</si>
  <si>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</si>
  <si>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</si>
  <si>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</si>
  <si>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</si>
  <si>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</si>
  <si>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</si>
  <si>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</si>
  <si>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</si>
  <si>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110 年第 1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</si>
  <si>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14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</si>
</sst>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1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zoomScaleSheetLayoutView="78" workbookViewId="0">
      <selection activeCell="I11" sqref="I11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4" t="s">
        <v>22</v>
      </c>
    </row>
    <row r="2" spans="1:8" s="14" customFormat="1" ht="20.100000000000001" customHeight="1" x14ac:dyDescent="0.2">
      <c r="A2" s="13" t="s">
        <v>14</v>
      </c>
      <c r="B2" s="23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6" t="s">
        <v>31</v>
      </c>
      <c r="B3" s="27"/>
      <c r="C3" s="27"/>
      <c r="D3" s="27"/>
      <c r="E3" s="27"/>
      <c r="F3" s="27"/>
      <c r="G3" s="27"/>
      <c r="H3" s="27"/>
    </row>
    <row r="4" spans="1:8" ht="20.25" customHeight="1" x14ac:dyDescent="0.25">
      <c r="A4" s="3" t="s">
        <v>0</v>
      </c>
      <c r="B4" s="3"/>
      <c r="C4" s="3"/>
      <c r="D4" s="28" t="s">
        <v>32</v>
      </c>
      <c r="E4" s="29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23160</v>
      </c>
      <c r="C6" s="7">
        <f>SUM(C7:C12)</f>
        <v>31</v>
      </c>
      <c r="D6" s="7">
        <f t="shared" ref="D6:H6" si="0">SUM(D7:D12)</f>
        <v>5</v>
      </c>
      <c r="E6" s="7">
        <f t="shared" si="0"/>
        <v>11632</v>
      </c>
      <c r="F6" s="7">
        <f t="shared" si="0"/>
        <v>2060</v>
      </c>
      <c r="G6" s="7">
        <f t="shared" si="0"/>
        <v>9154</v>
      </c>
      <c r="H6" s="7">
        <f t="shared" si="0"/>
        <v>278</v>
      </c>
    </row>
    <row r="7" spans="1:8" ht="21.95" customHeight="1" x14ac:dyDescent="0.25">
      <c r="A7" s="25" t="s">
        <v>25</v>
      </c>
      <c r="B7" s="6">
        <f>SUM(C7:H7)</f>
        <v>6781</v>
      </c>
      <c r="C7" s="8">
        <v>7</v>
      </c>
      <c r="D7" s="8">
        <v>2</v>
      </c>
      <c r="E7" s="8">
        <v>3503</v>
      </c>
      <c r="F7" s="8">
        <v>506</v>
      </c>
      <c r="G7" s="8">
        <v>2692</v>
      </c>
      <c r="H7" s="8">
        <v>71</v>
      </c>
    </row>
    <row r="8" spans="1:8" ht="21.95" customHeight="1" x14ac:dyDescent="0.25">
      <c r="A8" s="25" t="s">
        <v>26</v>
      </c>
      <c r="B8" s="6">
        <f t="shared" ref="B8:B12" si="1">SUM(C8:H8)</f>
        <v>5887</v>
      </c>
      <c r="C8" s="8">
        <v>18</v>
      </c>
      <c r="D8" s="8">
        <v>2</v>
      </c>
      <c r="E8" s="8">
        <v>3847</v>
      </c>
      <c r="F8" s="8">
        <v>393</v>
      </c>
      <c r="G8" s="8">
        <v>1541</v>
      </c>
      <c r="H8" s="8">
        <v>86</v>
      </c>
    </row>
    <row r="9" spans="1:8" ht="21.95" customHeight="1" x14ac:dyDescent="0.25">
      <c r="A9" s="25" t="s">
        <v>27</v>
      </c>
      <c r="B9" s="6">
        <f t="shared" si="1"/>
        <v>5914</v>
      </c>
      <c r="C9" s="8">
        <v>3</v>
      </c>
      <c r="D9" s="8">
        <v>0</v>
      </c>
      <c r="E9" s="8">
        <v>3166</v>
      </c>
      <c r="F9" s="8">
        <v>359</v>
      </c>
      <c r="G9" s="8">
        <v>2326</v>
      </c>
      <c r="H9" s="8">
        <v>60</v>
      </c>
    </row>
    <row r="10" spans="1:8" ht="21.95" customHeight="1" x14ac:dyDescent="0.25">
      <c r="A10" s="25" t="s">
        <v>28</v>
      </c>
      <c r="B10" s="6">
        <f t="shared" si="1"/>
        <v>3290</v>
      </c>
      <c r="C10" s="8">
        <v>3</v>
      </c>
      <c r="D10" s="8">
        <v>1</v>
      </c>
      <c r="E10" s="8">
        <v>894</v>
      </c>
      <c r="F10" s="8">
        <v>647</v>
      </c>
      <c r="G10" s="8">
        <v>1699</v>
      </c>
      <c r="H10" s="8">
        <v>46</v>
      </c>
    </row>
    <row r="11" spans="1:8" ht="21.95" customHeight="1" x14ac:dyDescent="0.25">
      <c r="A11" s="25" t="s">
        <v>29</v>
      </c>
      <c r="B11" s="6">
        <f t="shared" si="1"/>
        <v>1288</v>
      </c>
      <c r="C11" s="8">
        <v>0</v>
      </c>
      <c r="D11" s="8">
        <v>0</v>
      </c>
      <c r="E11" s="8">
        <v>222</v>
      </c>
      <c r="F11" s="8">
        <v>155</v>
      </c>
      <c r="G11" s="8">
        <v>896</v>
      </c>
      <c r="H11" s="8">
        <v>15</v>
      </c>
    </row>
    <row r="12" spans="1:8" ht="21.95" customHeight="1" x14ac:dyDescent="0.25">
      <c r="A12" s="25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32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0" t="s">
        <v>21</v>
      </c>
      <c r="B20" s="31"/>
      <c r="C20" s="31"/>
      <c r="D20" s="31"/>
      <c r="E20" s="31"/>
      <c r="F20" s="31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2021-07-14T05:42:01Z</dcterms:modified>
</cp:coreProperties>
</file>