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<sst xmlns="http://schemas.openxmlformats.org/spreadsheetml/2006/main" count="34" uniqueCount="34">
  <si>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</si>
  <si>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</si>
  <si>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</si>
  <si>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</si>
  <si>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</si>
  <si>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</si>
  <si>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</si>
  <si>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</si>
  <si>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</si>
  <si>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</si>
  <si>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</si>
  <si>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</si>
  <si>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</si>
  <si>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</si>
  <si>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</si>
  <si>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</si>
  <si>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</si>
  <si>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</si>
  <si>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</si>
  <si>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</si>
  <si>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</si>
  <si>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</si>
  <si>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</si>
  <si>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</si>
  <si>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</si>
  <si>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</si>
  <si>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</si>
  <si>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</si>
  <si>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</si>
  <si>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</si>
  <si>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</si>
  <si>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</si>
  <si>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109 年第 4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</si>
  <si>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4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</si>
</sst>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30" zoomScaleNormal="130" zoomScaleSheetLayoutView="78" workbookViewId="0">
      <selection activeCell="B11" sqref="B11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5" t="s">
        <v>22</v>
      </c>
    </row>
    <row r="2" spans="1:8" s="14" customFormat="1" ht="20.100000000000001" customHeight="1" x14ac:dyDescent="0.2">
      <c r="A2" s="13" t="s">
        <v>14</v>
      </c>
      <c r="B2" s="24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22969</v>
      </c>
      <c r="C6" s="7">
        <f>SUM(C7:C12)</f>
        <v>32</v>
      </c>
      <c r="D6" s="7">
        <f t="shared" ref="D6:H6" si="0">SUM(D7:D12)</f>
        <v>5</v>
      </c>
      <c r="E6" s="7">
        <f t="shared" si="0"/>
        <v>11418</v>
      </c>
      <c r="F6" s="7">
        <f t="shared" si="0"/>
        <v>2067</v>
      </c>
      <c r="G6" s="7">
        <f t="shared" si="0"/>
        <v>9168</v>
      </c>
      <c r="H6" s="7">
        <f t="shared" si="0"/>
        <v>279</v>
      </c>
    </row>
    <row r="7" spans="1:8" ht="21.95" customHeight="1" x14ac:dyDescent="0.25">
      <c r="A7" s="26" t="s">
        <v>25</v>
      </c>
      <c r="B7" s="6">
        <f>SUM(C7:H7)</f>
        <v>6746</v>
      </c>
      <c r="C7" s="8">
        <v>7</v>
      </c>
      <c r="D7" s="8">
        <v>2</v>
      </c>
      <c r="E7" s="8">
        <v>3466</v>
      </c>
      <c r="F7" s="8">
        <v>505</v>
      </c>
      <c r="G7" s="8">
        <v>2691</v>
      </c>
      <c r="H7" s="8">
        <v>75</v>
      </c>
    </row>
    <row r="8" spans="1:8" ht="21.95" customHeight="1" x14ac:dyDescent="0.25">
      <c r="A8" s="26" t="s">
        <v>26</v>
      </c>
      <c r="B8" s="6">
        <f t="shared" ref="B8:B12" si="1">SUM(C8:H8)</f>
        <v>5832</v>
      </c>
      <c r="C8" s="8">
        <v>18</v>
      </c>
      <c r="D8" s="8">
        <v>2</v>
      </c>
      <c r="E8" s="8">
        <v>3787</v>
      </c>
      <c r="F8" s="8">
        <v>396</v>
      </c>
      <c r="G8" s="8">
        <v>1545</v>
      </c>
      <c r="H8" s="8">
        <v>84</v>
      </c>
    </row>
    <row r="9" spans="1:8" ht="21.95" customHeight="1" x14ac:dyDescent="0.25">
      <c r="A9" s="26" t="s">
        <v>27</v>
      </c>
      <c r="B9" s="6">
        <f t="shared" si="1"/>
        <v>5822</v>
      </c>
      <c r="C9" s="8">
        <v>4</v>
      </c>
      <c r="D9" s="8">
        <v>0</v>
      </c>
      <c r="E9" s="8">
        <v>3063</v>
      </c>
      <c r="F9" s="8">
        <v>362</v>
      </c>
      <c r="G9" s="8">
        <v>2333</v>
      </c>
      <c r="H9" s="8">
        <v>60</v>
      </c>
    </row>
    <row r="10" spans="1:8" ht="21.95" customHeight="1" x14ac:dyDescent="0.25">
      <c r="A10" s="26" t="s">
        <v>28</v>
      </c>
      <c r="B10" s="6">
        <f t="shared" si="1"/>
        <v>3284</v>
      </c>
      <c r="C10" s="8">
        <v>3</v>
      </c>
      <c r="D10" s="8">
        <v>1</v>
      </c>
      <c r="E10" s="8">
        <v>884</v>
      </c>
      <c r="F10" s="8">
        <v>650</v>
      </c>
      <c r="G10" s="8">
        <v>1700</v>
      </c>
      <c r="H10" s="8">
        <v>46</v>
      </c>
    </row>
    <row r="11" spans="1:8" ht="21.95" customHeight="1" x14ac:dyDescent="0.25">
      <c r="A11" s="26" t="s">
        <v>29</v>
      </c>
      <c r="B11" s="6">
        <f t="shared" si="1"/>
        <v>1285</v>
      </c>
      <c r="C11" s="8">
        <v>0</v>
      </c>
      <c r="D11" s="8">
        <v>0</v>
      </c>
      <c r="E11" s="8">
        <v>218</v>
      </c>
      <c r="F11" s="8">
        <v>154</v>
      </c>
      <c r="G11" s="8">
        <v>899</v>
      </c>
      <c r="H11" s="8">
        <v>14</v>
      </c>
    </row>
    <row r="12" spans="1:8" ht="21.95" customHeight="1" x14ac:dyDescent="0.25">
      <c r="A12" s="26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3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2021-04-09T07:18:03Z</dcterms:modified>
</cp:coreProperties>
</file>